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152"/>
  </bookViews>
  <sheets>
    <sheet name="РАСПИСАНИЕ НА ЧЕТВЕРТЬ" sheetId="1" r:id="rId1"/>
  </sheets>
  <calcPr calcId="124519"/>
</workbook>
</file>

<file path=xl/calcChain.xml><?xml version="1.0" encoding="utf-8"?>
<calcChain xmlns="http://schemas.openxmlformats.org/spreadsheetml/2006/main">
  <c r="M44" i="1"/>
  <c r="M45" s="1"/>
  <c r="M46" s="1"/>
  <c r="M47" s="1"/>
  <c r="M48" s="1"/>
  <c r="M49" s="1"/>
  <c r="M50" s="1"/>
  <c r="M51" s="1"/>
  <c r="M34"/>
  <c r="M35" s="1"/>
  <c r="M36" s="1"/>
  <c r="M37" s="1"/>
  <c r="M38" s="1"/>
  <c r="M39" s="1"/>
  <c r="M40" s="1"/>
  <c r="M41" s="1"/>
  <c r="M24"/>
  <c r="M25" s="1"/>
  <c r="M26" s="1"/>
  <c r="M27" s="1"/>
  <c r="M28" s="1"/>
  <c r="M29" s="1"/>
  <c r="M30" s="1"/>
  <c r="M31" s="1"/>
  <c r="M14"/>
  <c r="M15" s="1"/>
  <c r="M16" s="1"/>
  <c r="M17" s="1"/>
  <c r="M18" s="1"/>
  <c r="M19" s="1"/>
  <c r="M20" s="1"/>
  <c r="M21" s="1"/>
  <c r="M4"/>
  <c r="M5" s="1"/>
  <c r="M6" s="1"/>
  <c r="M7" s="1"/>
  <c r="M8" s="1"/>
  <c r="M9" s="1"/>
  <c r="M10" s="1"/>
  <c r="M11" s="1"/>
  <c r="C14"/>
  <c r="C15" s="1"/>
  <c r="C16" s="1"/>
  <c r="C17" s="1"/>
  <c r="C18" s="1"/>
  <c r="C19" s="1"/>
  <c r="C44"/>
  <c r="C45" s="1"/>
  <c r="C46" s="1"/>
  <c r="C47" s="1"/>
  <c r="C48" s="1"/>
  <c r="C49" s="1"/>
  <c r="C50" s="1"/>
  <c r="C34"/>
  <c r="C35" s="1"/>
  <c r="C36" s="1"/>
  <c r="C37" s="1"/>
  <c r="C38" s="1"/>
  <c r="C39" s="1"/>
  <c r="C24"/>
  <c r="C25" s="1"/>
  <c r="C26" s="1"/>
  <c r="C27" s="1"/>
  <c r="C28" s="1"/>
  <c r="C29" s="1"/>
  <c r="C4"/>
  <c r="C5" s="1"/>
  <c r="C6" s="1"/>
  <c r="C7" s="1"/>
  <c r="C8" s="1"/>
  <c r="C9" s="1"/>
</calcChain>
</file>

<file path=xl/sharedStrings.xml><?xml version="1.0" encoding="utf-8"?>
<sst xmlns="http://schemas.openxmlformats.org/spreadsheetml/2006/main" count="687" uniqueCount="114">
  <si>
    <t>ПОНЕДЕЛЬНИК</t>
  </si>
  <si>
    <t>ВТОРНИК</t>
  </si>
  <si>
    <t>СРЕДА</t>
  </si>
  <si>
    <t>ЧЕТВЕРГ</t>
  </si>
  <si>
    <t>ПЯТНИЦА</t>
  </si>
  <si>
    <t>1А</t>
  </si>
  <si>
    <t>1Б</t>
  </si>
  <si>
    <t>2А</t>
  </si>
  <si>
    <t>2Б</t>
  </si>
  <si>
    <t>3А</t>
  </si>
  <si>
    <t>3Б</t>
  </si>
  <si>
    <t>4А</t>
  </si>
  <si>
    <t>КЛ.ЧАС</t>
  </si>
  <si>
    <t>5А</t>
  </si>
  <si>
    <t>5Б</t>
  </si>
  <si>
    <t>6А</t>
  </si>
  <si>
    <t>6Б</t>
  </si>
  <si>
    <t>4Б</t>
  </si>
  <si>
    <t>РУССКИЙ ЯЗЫК</t>
  </si>
  <si>
    <t>ИЗО</t>
  </si>
  <si>
    <t>МАТЕМАТИКА</t>
  </si>
  <si>
    <t>ФИЗИЧЕСКАЯ КУЛЬТУРА</t>
  </si>
  <si>
    <t>ТЕХНОЛОГИЯ</t>
  </si>
  <si>
    <t>МУЗЫКА</t>
  </si>
  <si>
    <t>АНГЛ.ЯЗ</t>
  </si>
  <si>
    <t>ИСТОРИЯ</t>
  </si>
  <si>
    <t>ЛИТЕРАТУРА</t>
  </si>
  <si>
    <t>ГЕОГРАФИЯ</t>
  </si>
  <si>
    <t>АЛГЕБРА</t>
  </si>
  <si>
    <t>БИОЛОГИЯ</t>
  </si>
  <si>
    <t>ФИЗИКА</t>
  </si>
  <si>
    <t>ЭЛ.МАТЕМАТИКА</t>
  </si>
  <si>
    <t>ОБЖ</t>
  </si>
  <si>
    <t>ИНФОРМАТИКА</t>
  </si>
  <si>
    <t>МОЯ КАРЕЛИЯ</t>
  </si>
  <si>
    <t>ХИМИЯ</t>
  </si>
  <si>
    <t>ГЕОМЕТРИЯ</t>
  </si>
  <si>
    <t>ОБЩЕСТВОЗНАНИЕ</t>
  </si>
  <si>
    <t>ЭЛ.ЛИТЕРАТУРА</t>
  </si>
  <si>
    <t>ЭЛ.БИОЛОГИЯ</t>
  </si>
  <si>
    <t>ЭЛ.АНГЛ.ЯЗ</t>
  </si>
  <si>
    <t>ОРКСЭ</t>
  </si>
  <si>
    <t>АСТРОНОМИЯ</t>
  </si>
  <si>
    <t>7 А</t>
  </si>
  <si>
    <t>7 Б</t>
  </si>
  <si>
    <t>8 А</t>
  </si>
  <si>
    <t>8 Б</t>
  </si>
  <si>
    <t>РУССКИЙ ЯЗ</t>
  </si>
  <si>
    <t>МАТЕМАТИКА(А)</t>
  </si>
  <si>
    <t>ЭЛ.РУССКИЙ ЯЗ</t>
  </si>
  <si>
    <t>ЭЛ.ИНФОРМАТИКА</t>
  </si>
  <si>
    <t>ЭЛ. РУССКИЙ</t>
  </si>
  <si>
    <t>МАТЕМАТИКА(Г)</t>
  </si>
  <si>
    <t>ОСНОВЫ МЕД.ЗНАНИЙ</t>
  </si>
  <si>
    <t>УЧ.ПРАКТИКА</t>
  </si>
  <si>
    <t>ВД. РЕАЛ.МАТЕМ.</t>
  </si>
  <si>
    <t>ЭЛ.ОБЩЕСТВОЗНАНИЕ</t>
  </si>
  <si>
    <t>МАТЕМАТИКА(г)</t>
  </si>
  <si>
    <t>ЭЛ. БИОЛОГИЯ</t>
  </si>
  <si>
    <t xml:space="preserve">ВД РЕАЛЬНАЯ МАТЕМАТИКА </t>
  </si>
  <si>
    <t>КЛ.ЧАС.</t>
  </si>
  <si>
    <t>ЛИТ.ЧТЕНИЕ</t>
  </si>
  <si>
    <t>АНГЛ.ЯЗ/    ИНФОРМАТИКА</t>
  </si>
  <si>
    <t>ВД. ПРОЕКТ</t>
  </si>
  <si>
    <t>ВД. СЕМЕЙНЫЙ БЮДЖЕТ</t>
  </si>
  <si>
    <t>ВД ЗАНИМАТ-Я ХИМИЯ</t>
  </si>
  <si>
    <t>ТЕХНОЛОГИЯ/     АНГЛ.ЯЗ</t>
  </si>
  <si>
    <t>АНГЛ.ЯЗ/      ТЕХНОЛОГИЯ</t>
  </si>
  <si>
    <t>ИНФОРМАТИКА/   АНГЛ.ЯЗ</t>
  </si>
  <si>
    <t>ИНФОРМАТИКА/    АНГЛ.ЯЗ</t>
  </si>
  <si>
    <t>АНГЛ.ЯЗ/     ТЕХНОЛОГИЯ</t>
  </si>
  <si>
    <t>ТЕХНОЛОГИЯ/    АНГЛ.ЯЗ</t>
  </si>
  <si>
    <t>ИНФОРМАТИКА/     АНГЛ.ЯЗ</t>
  </si>
  <si>
    <t>ИНДИВИЛУАЛЬНЫЙ ПРОЕКТ</t>
  </si>
  <si>
    <t>АНГЛ.ЯЗ(1ГР.)</t>
  </si>
  <si>
    <t>АНГЛ.ЯЗ(2ГР.)</t>
  </si>
  <si>
    <t>ОКР.МИР</t>
  </si>
  <si>
    <t>ВД. ПРАКТИЧЕСКАЯ МАТЕМАТИКА</t>
  </si>
  <si>
    <t>ВД. ШКОЛА ВЫЖИВАНИЯ</t>
  </si>
  <si>
    <t>ВД.ИНФ-Я БЕЗОПАСНОСТЬ</t>
  </si>
  <si>
    <t>ВД. 3-D МОДЕЛИРОВАНИЕ</t>
  </si>
  <si>
    <t>ВД. СКРЕТЧ</t>
  </si>
  <si>
    <t>РУССКИЙ ЯЗ.</t>
  </si>
  <si>
    <t>ЛИТЕРАТУРНОЕ ЧТЕНИЕ</t>
  </si>
  <si>
    <t>ОКРУЖАЮЩИЙ МИР</t>
  </si>
  <si>
    <t>В.Д. МИР ИНФОРМАЦИИ</t>
  </si>
  <si>
    <t>В.Д.ПОЧЕМУЧКА</t>
  </si>
  <si>
    <t>ВД "КРАЙ РОДНОЙ"</t>
  </si>
  <si>
    <t>ВД "РАЗГОВОР О ПРАВИЛЬНОМ ПИТАНИИ"</t>
  </si>
  <si>
    <t>ВД "ЧАС ЭРУДИТА"</t>
  </si>
  <si>
    <t xml:space="preserve">ВД ПОДВИЖНЫЕ ИГРЫ </t>
  </si>
  <si>
    <t>ОКРУЖ.МИР</t>
  </si>
  <si>
    <t>ВД ЧАС ЭРУДИТА</t>
  </si>
  <si>
    <t>ВД ПИТАНИЕ</t>
  </si>
  <si>
    <t>КЛАССНЫЙ ЧАС</t>
  </si>
  <si>
    <t>ОКР. МИР</t>
  </si>
  <si>
    <t>ВД ЛАГЕРЬ ЗДОРОВЬЯ</t>
  </si>
  <si>
    <t>РАСПИСАНИЕ НА 1 ЧЕТВЕРТЬ 2021-2022 УЧЕБНЫЙ ГОД</t>
  </si>
  <si>
    <t xml:space="preserve">ВД ЗИППИ </t>
  </si>
  <si>
    <t>ВД МИР ИНФОРМАТИКИ</t>
  </si>
  <si>
    <t>ВД ЭРУДИТ</t>
  </si>
  <si>
    <t>конс.ОБЩЕСТВОЗАННИЕ</t>
  </si>
  <si>
    <t>кл.час</t>
  </si>
  <si>
    <t>конс.БИОЛОГИЯ</t>
  </si>
  <si>
    <t>ТЕХНОЛОГИЯ1/   АНГЛ.ЯЗ2</t>
  </si>
  <si>
    <t>ТЕХНОЛОГИЯ2/   АНГЛ.ЯЗ1</t>
  </si>
  <si>
    <t>АНГЛ.ЯЗ1/  ИНФОРМАТИКА2</t>
  </si>
  <si>
    <t>ИНФОРМАТИКА1/   АНГЛ.ЯЗ 2</t>
  </si>
  <si>
    <t>АНГЛ.ЯЗ1 /ТЕХНОЛОГИЯ2</t>
  </si>
  <si>
    <t>ТЕХНОЛОГИЯ1/     АНГЛ.ЯЗ 2</t>
  </si>
  <si>
    <t>ВД УМНИКИ И УИНИЦЫ</t>
  </si>
  <si>
    <t>АНГЛ.ЯЗ(1ГР.)/ В.Д. ПРОФ.ОРИЕНТАЦИЯ2</t>
  </si>
  <si>
    <t>АНГЛ.ЯЗ(2ГР.) /В.Д. ПРОФ.ОРИЕНТАЦИЯ1</t>
  </si>
  <si>
    <t xml:space="preserve">конс.БИОЛОГИЯ/   КЛ.ЧАС  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</si>
</sst>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3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SheetLayoutView="100" workbookViewId="0">
      <selection sqref="A1:XFD1048576"/>
    </sheetView>
  </sheetViews>
  <sheetFormatPr defaultColWidth="15" defaultRowHeight="22.5" customHeight="1"/>
  <cols>
    <col min="1" max="1" width="1.5546875" style="1" customWidth="1"/>
    <col min="2" max="2" width="3.88671875" style="2" customWidth="1"/>
    <col min="3" max="3" width="3.33203125" style="1" customWidth="1"/>
    <col min="4" max="4" width="12.5546875" style="1" customWidth="1"/>
    <col min="5" max="5" width="13.88671875" style="1" customWidth="1"/>
    <col min="6" max="6" width="12.109375" style="1" customWidth="1"/>
    <col min="7" max="8" width="12.6640625" style="1" customWidth="1"/>
    <col min="9" max="9" width="12.109375" style="1" customWidth="1"/>
    <col min="10" max="11" width="13.44140625" style="1" customWidth="1"/>
    <col min="12" max="12" width="2.88671875" style="1" customWidth="1"/>
    <col min="13" max="13" width="5.33203125" style="1" customWidth="1"/>
    <col min="14" max="14" width="14" style="1" customWidth="1"/>
    <col min="15" max="15" width="14.109375" style="1" customWidth="1"/>
    <col min="16" max="16" width="14.5546875" style="1" customWidth="1"/>
    <col min="17" max="17" width="14" style="1" customWidth="1"/>
    <col min="18" max="18" width="13.88671875" style="1" customWidth="1"/>
    <col min="19" max="19" width="13.6640625" style="1" customWidth="1"/>
    <col min="20" max="20" width="14.33203125" style="1" customWidth="1"/>
    <col min="21" max="21" width="14.6640625" style="1" customWidth="1"/>
    <col min="22" max="22" width="14.44140625" style="1" customWidth="1"/>
    <col min="23" max="23" width="14.109375" style="1" customWidth="1"/>
    <col min="24" max="24" width="14.5546875" style="1" customWidth="1"/>
    <col min="25" max="29" width="15" style="50"/>
    <col min="30" max="16384" width="15" style="1"/>
  </cols>
  <sheetData>
    <row r="1" spans="1:29" ht="22.5" customHeight="1" thickBot="1">
      <c r="D1" s="52" t="s">
        <v>97</v>
      </c>
      <c r="E1" s="52"/>
      <c r="F1" s="52"/>
      <c r="G1" s="52"/>
      <c r="H1" s="52"/>
      <c r="I1" s="52"/>
      <c r="J1" s="52"/>
      <c r="K1" s="52"/>
      <c r="N1" s="52" t="s">
        <v>97</v>
      </c>
      <c r="O1" s="52"/>
      <c r="P1" s="52"/>
      <c r="Q1" s="52"/>
      <c r="R1" s="52"/>
      <c r="S1" s="52"/>
      <c r="T1" s="52"/>
      <c r="U1" s="52"/>
      <c r="V1" s="52"/>
      <c r="W1" s="52"/>
    </row>
    <row r="2" spans="1:29" s="12" customFormat="1" ht="16.2" customHeight="1" thickBot="1">
      <c r="A2" s="3"/>
      <c r="B2" s="4"/>
      <c r="C2" s="5"/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 t="s">
        <v>17</v>
      </c>
      <c r="L2" s="8"/>
      <c r="M2" s="9"/>
      <c r="N2" s="10" t="s">
        <v>13</v>
      </c>
      <c r="O2" s="11" t="s">
        <v>14</v>
      </c>
      <c r="P2" s="11" t="s">
        <v>15</v>
      </c>
      <c r="Q2" s="11" t="s">
        <v>16</v>
      </c>
      <c r="R2" s="11" t="s">
        <v>43</v>
      </c>
      <c r="S2" s="11" t="s">
        <v>44</v>
      </c>
      <c r="T2" s="11" t="s">
        <v>45</v>
      </c>
      <c r="U2" s="11" t="s">
        <v>46</v>
      </c>
      <c r="V2" s="11">
        <v>9</v>
      </c>
      <c r="W2" s="11">
        <v>10</v>
      </c>
      <c r="X2" s="11">
        <v>11</v>
      </c>
      <c r="Y2" s="3"/>
      <c r="Z2" s="3"/>
      <c r="AA2" s="3"/>
      <c r="AB2" s="3"/>
      <c r="AC2" s="3"/>
    </row>
    <row r="3" spans="1:29" ht="20.399999999999999" customHeight="1">
      <c r="A3" s="50"/>
      <c r="B3" s="55" t="s">
        <v>0</v>
      </c>
      <c r="C3" s="13">
        <v>1</v>
      </c>
      <c r="D3" s="14"/>
      <c r="E3" s="14"/>
      <c r="F3" s="14"/>
      <c r="G3" s="14"/>
      <c r="H3" s="14"/>
      <c r="I3" s="14"/>
      <c r="J3" s="14"/>
      <c r="K3" s="15"/>
      <c r="L3" s="55" t="s">
        <v>0</v>
      </c>
      <c r="M3" s="16">
        <v>1</v>
      </c>
      <c r="N3" s="17" t="s">
        <v>20</v>
      </c>
      <c r="O3" s="14" t="s">
        <v>26</v>
      </c>
      <c r="P3" s="14" t="s">
        <v>21</v>
      </c>
      <c r="Q3" s="14" t="s">
        <v>20</v>
      </c>
      <c r="R3" s="18" t="s">
        <v>47</v>
      </c>
      <c r="S3" s="14" t="s">
        <v>23</v>
      </c>
      <c r="T3" s="14" t="s">
        <v>47</v>
      </c>
      <c r="U3" s="14" t="s">
        <v>27</v>
      </c>
      <c r="V3" s="14" t="s">
        <v>74</v>
      </c>
      <c r="W3" s="14" t="s">
        <v>25</v>
      </c>
      <c r="X3" s="14" t="s">
        <v>21</v>
      </c>
    </row>
    <row r="4" spans="1:29" ht="20.399999999999999" customHeight="1">
      <c r="A4" s="50"/>
      <c r="B4" s="56"/>
      <c r="C4" s="19">
        <f>C3+1</f>
        <v>2</v>
      </c>
      <c r="D4" s="14" t="s">
        <v>18</v>
      </c>
      <c r="E4" s="14" t="s">
        <v>18</v>
      </c>
      <c r="F4" s="14" t="s">
        <v>23</v>
      </c>
      <c r="G4" s="18" t="s">
        <v>47</v>
      </c>
      <c r="H4" s="14" t="s">
        <v>82</v>
      </c>
      <c r="I4" s="14" t="s">
        <v>21</v>
      </c>
      <c r="J4" s="18" t="s">
        <v>47</v>
      </c>
      <c r="K4" s="20" t="s">
        <v>18</v>
      </c>
      <c r="L4" s="56"/>
      <c r="M4" s="21">
        <f>M3+1</f>
        <v>2</v>
      </c>
      <c r="N4" s="22" t="s">
        <v>47</v>
      </c>
      <c r="O4" s="18" t="s">
        <v>47</v>
      </c>
      <c r="P4" s="18" t="s">
        <v>20</v>
      </c>
      <c r="Q4" s="18" t="s">
        <v>104</v>
      </c>
      <c r="R4" s="18" t="s">
        <v>28</v>
      </c>
      <c r="S4" s="18" t="s">
        <v>47</v>
      </c>
      <c r="T4" s="18" t="s">
        <v>28</v>
      </c>
      <c r="U4" s="18" t="s">
        <v>50</v>
      </c>
      <c r="V4" s="18" t="s">
        <v>27</v>
      </c>
      <c r="W4" s="18" t="s">
        <v>32</v>
      </c>
      <c r="X4" s="18" t="s">
        <v>37</v>
      </c>
    </row>
    <row r="5" spans="1:29" ht="20.399999999999999" customHeight="1">
      <c r="A5" s="50"/>
      <c r="B5" s="56"/>
      <c r="C5" s="19">
        <f t="shared" ref="C5:C9" si="0">C4+1</f>
        <v>3</v>
      </c>
      <c r="D5" s="18" t="s">
        <v>21</v>
      </c>
      <c r="E5" s="18" t="s">
        <v>20</v>
      </c>
      <c r="F5" s="18" t="s">
        <v>82</v>
      </c>
      <c r="G5" s="14" t="s">
        <v>20</v>
      </c>
      <c r="H5" s="18" t="s">
        <v>83</v>
      </c>
      <c r="I5" s="18" t="s">
        <v>61</v>
      </c>
      <c r="J5" s="18" t="s">
        <v>24</v>
      </c>
      <c r="K5" s="23" t="s">
        <v>20</v>
      </c>
      <c r="L5" s="56"/>
      <c r="M5" s="21">
        <f t="shared" ref="M5:M11" si="1">M4+1</f>
        <v>3</v>
      </c>
      <c r="N5" s="22" t="s">
        <v>26</v>
      </c>
      <c r="O5" s="18" t="s">
        <v>20</v>
      </c>
      <c r="P5" s="18" t="s">
        <v>47</v>
      </c>
      <c r="Q5" s="18" t="s">
        <v>105</v>
      </c>
      <c r="R5" s="18" t="s">
        <v>23</v>
      </c>
      <c r="S5" s="18" t="s">
        <v>37</v>
      </c>
      <c r="T5" s="18" t="s">
        <v>26</v>
      </c>
      <c r="U5" s="18" t="s">
        <v>28</v>
      </c>
      <c r="V5" s="18" t="s">
        <v>21</v>
      </c>
      <c r="W5" s="18" t="s">
        <v>39</v>
      </c>
      <c r="X5" s="18" t="s">
        <v>37</v>
      </c>
    </row>
    <row r="6" spans="1:29" ht="20.399999999999999" customHeight="1">
      <c r="A6" s="50"/>
      <c r="B6" s="56"/>
      <c r="C6" s="19">
        <f t="shared" si="0"/>
        <v>4</v>
      </c>
      <c r="D6" s="18" t="s">
        <v>20</v>
      </c>
      <c r="E6" s="18" t="s">
        <v>21</v>
      </c>
      <c r="F6" s="18" t="s">
        <v>20</v>
      </c>
      <c r="G6" s="18" t="s">
        <v>23</v>
      </c>
      <c r="H6" s="18" t="s">
        <v>20</v>
      </c>
      <c r="I6" s="18" t="s">
        <v>18</v>
      </c>
      <c r="J6" s="18" t="s">
        <v>20</v>
      </c>
      <c r="K6" s="23" t="s">
        <v>76</v>
      </c>
      <c r="L6" s="56"/>
      <c r="M6" s="21">
        <f t="shared" si="1"/>
        <v>4</v>
      </c>
      <c r="N6" s="22" t="s">
        <v>22</v>
      </c>
      <c r="O6" s="18" t="s">
        <v>62</v>
      </c>
      <c r="P6" s="18" t="s">
        <v>47</v>
      </c>
      <c r="Q6" s="18" t="s">
        <v>47</v>
      </c>
      <c r="R6" s="18" t="s">
        <v>27</v>
      </c>
      <c r="S6" s="18" t="s">
        <v>28</v>
      </c>
      <c r="T6" s="18" t="s">
        <v>25</v>
      </c>
      <c r="U6" s="18" t="s">
        <v>47</v>
      </c>
      <c r="V6" s="18" t="s">
        <v>28</v>
      </c>
      <c r="W6" s="18" t="s">
        <v>21</v>
      </c>
      <c r="X6" s="18" t="s">
        <v>24</v>
      </c>
    </row>
    <row r="7" spans="1:29" ht="20.399999999999999" customHeight="1">
      <c r="A7" s="50"/>
      <c r="B7" s="56"/>
      <c r="C7" s="19">
        <f t="shared" si="0"/>
        <v>5</v>
      </c>
      <c r="D7" s="18" t="s">
        <v>19</v>
      </c>
      <c r="E7" s="18" t="s">
        <v>19</v>
      </c>
      <c r="F7" s="18" t="s">
        <v>61</v>
      </c>
      <c r="G7" s="18" t="s">
        <v>83</v>
      </c>
      <c r="H7" s="18" t="s">
        <v>23</v>
      </c>
      <c r="I7" s="18" t="s">
        <v>20</v>
      </c>
      <c r="J7" s="18" t="s">
        <v>21</v>
      </c>
      <c r="K7" s="23" t="s">
        <v>19</v>
      </c>
      <c r="L7" s="56"/>
      <c r="M7" s="21">
        <f t="shared" si="1"/>
        <v>5</v>
      </c>
      <c r="N7" s="22" t="s">
        <v>24</v>
      </c>
      <c r="O7" s="18" t="s">
        <v>21</v>
      </c>
      <c r="P7" s="18" t="s">
        <v>26</v>
      </c>
      <c r="Q7" s="18" t="s">
        <v>47</v>
      </c>
      <c r="R7" s="18" t="s">
        <v>24</v>
      </c>
      <c r="S7" s="18" t="s">
        <v>22</v>
      </c>
      <c r="T7" s="18" t="s">
        <v>29</v>
      </c>
      <c r="U7" s="18" t="s">
        <v>26</v>
      </c>
      <c r="V7" s="18" t="s">
        <v>25</v>
      </c>
      <c r="W7" s="18" t="s">
        <v>33</v>
      </c>
      <c r="X7" s="18" t="s">
        <v>48</v>
      </c>
    </row>
    <row r="8" spans="1:29" ht="20.399999999999999" customHeight="1">
      <c r="A8" s="50"/>
      <c r="B8" s="56"/>
      <c r="C8" s="19">
        <f t="shared" si="0"/>
        <v>6</v>
      </c>
      <c r="D8" s="18"/>
      <c r="E8" s="18" t="s">
        <v>85</v>
      </c>
      <c r="F8" s="18" t="s">
        <v>19</v>
      </c>
      <c r="G8" s="18" t="s">
        <v>91</v>
      </c>
      <c r="H8" s="18" t="s">
        <v>12</v>
      </c>
      <c r="I8" s="18" t="s">
        <v>23</v>
      </c>
      <c r="J8" s="18" t="s">
        <v>61</v>
      </c>
      <c r="K8" s="24" t="s">
        <v>12</v>
      </c>
      <c r="L8" s="56"/>
      <c r="M8" s="21">
        <f t="shared" si="1"/>
        <v>6</v>
      </c>
      <c r="N8" s="22" t="s">
        <v>21</v>
      </c>
      <c r="O8" s="18" t="s">
        <v>69</v>
      </c>
      <c r="P8" s="18" t="s">
        <v>27</v>
      </c>
      <c r="Q8" s="14" t="s">
        <v>21</v>
      </c>
      <c r="R8" s="18" t="s">
        <v>49</v>
      </c>
      <c r="S8" s="18" t="s">
        <v>31</v>
      </c>
      <c r="T8" s="18" t="s">
        <v>24</v>
      </c>
      <c r="U8" s="18" t="s">
        <v>29</v>
      </c>
      <c r="V8" s="18" t="s">
        <v>26</v>
      </c>
      <c r="W8" s="18" t="s">
        <v>79</v>
      </c>
      <c r="X8" s="18" t="s">
        <v>25</v>
      </c>
    </row>
    <row r="9" spans="1:29" ht="20.399999999999999" customHeight="1">
      <c r="A9" s="50"/>
      <c r="B9" s="56"/>
      <c r="C9" s="19">
        <f t="shared" si="0"/>
        <v>7</v>
      </c>
      <c r="D9" s="18" t="s">
        <v>86</v>
      </c>
      <c r="E9" s="18"/>
      <c r="F9" s="18"/>
      <c r="G9" s="18"/>
      <c r="H9" s="18" t="s">
        <v>100</v>
      </c>
      <c r="I9" s="18"/>
      <c r="J9" s="18"/>
      <c r="K9" s="24"/>
      <c r="L9" s="56"/>
      <c r="M9" s="21">
        <f t="shared" si="1"/>
        <v>7</v>
      </c>
      <c r="N9" s="22"/>
      <c r="O9" s="18" t="s">
        <v>63</v>
      </c>
      <c r="P9" s="18" t="s">
        <v>78</v>
      </c>
      <c r="Q9" s="14" t="s">
        <v>26</v>
      </c>
      <c r="R9" s="18" t="s">
        <v>22</v>
      </c>
      <c r="S9" s="18" t="s">
        <v>12</v>
      </c>
      <c r="T9" s="18" t="s">
        <v>50</v>
      </c>
      <c r="U9" s="18" t="s">
        <v>25</v>
      </c>
      <c r="V9" s="14" t="s">
        <v>112</v>
      </c>
      <c r="W9" s="18" t="s">
        <v>51</v>
      </c>
      <c r="X9" s="18" t="s">
        <v>32</v>
      </c>
    </row>
    <row r="10" spans="1:29" ht="20.399999999999999" customHeight="1">
      <c r="A10" s="50"/>
      <c r="B10" s="56"/>
      <c r="C10" s="19">
        <v>8</v>
      </c>
      <c r="D10" s="18"/>
      <c r="E10" s="18"/>
      <c r="F10" s="18"/>
      <c r="G10" s="18"/>
      <c r="H10" s="18"/>
      <c r="I10" s="18"/>
      <c r="J10" s="18"/>
      <c r="K10" s="24"/>
      <c r="L10" s="56"/>
      <c r="M10" s="21">
        <f t="shared" si="1"/>
        <v>8</v>
      </c>
      <c r="N10" s="22"/>
      <c r="O10" s="25"/>
      <c r="P10" s="18"/>
      <c r="Q10" s="18"/>
      <c r="R10" s="18" t="s">
        <v>12</v>
      </c>
      <c r="S10" s="18"/>
      <c r="T10" s="18" t="s">
        <v>63</v>
      </c>
      <c r="U10" s="18" t="s">
        <v>78</v>
      </c>
      <c r="V10" s="18" t="s">
        <v>63</v>
      </c>
      <c r="W10" s="27"/>
      <c r="X10" s="18" t="s">
        <v>38</v>
      </c>
    </row>
    <row r="11" spans="1:29" ht="20.399999999999999" customHeight="1" thickBot="1">
      <c r="A11" s="50"/>
      <c r="B11" s="56"/>
      <c r="C11" s="19">
        <v>9</v>
      </c>
      <c r="D11" s="28"/>
      <c r="E11" s="28"/>
      <c r="F11" s="28"/>
      <c r="G11" s="28"/>
      <c r="H11" s="28"/>
      <c r="I11" s="28"/>
      <c r="J11" s="28"/>
      <c r="K11" s="29"/>
      <c r="L11" s="57"/>
      <c r="M11" s="30">
        <f t="shared" si="1"/>
        <v>9</v>
      </c>
      <c r="N11" s="31"/>
      <c r="O11" s="28"/>
      <c r="P11" s="28"/>
      <c r="Q11" s="28"/>
      <c r="R11" s="28"/>
      <c r="S11" s="28"/>
      <c r="T11" s="28"/>
      <c r="U11" s="28"/>
      <c r="V11" s="28"/>
      <c r="W11" s="32"/>
      <c r="X11" s="33"/>
    </row>
    <row r="12" spans="1:29" ht="16.2" customHeight="1" thickBot="1">
      <c r="A12" s="50"/>
      <c r="B12" s="57"/>
      <c r="C12" s="34"/>
      <c r="D12" s="6" t="s">
        <v>5</v>
      </c>
      <c r="E12" s="6" t="s">
        <v>6</v>
      </c>
      <c r="F12" s="6" t="s">
        <v>7</v>
      </c>
      <c r="G12" s="6" t="s">
        <v>8</v>
      </c>
      <c r="H12" s="6" t="s">
        <v>9</v>
      </c>
      <c r="I12" s="6" t="s">
        <v>10</v>
      </c>
      <c r="J12" s="6" t="s">
        <v>11</v>
      </c>
      <c r="K12" s="7" t="s">
        <v>17</v>
      </c>
      <c r="L12" s="8"/>
      <c r="M12" s="9"/>
      <c r="N12" s="10" t="s">
        <v>13</v>
      </c>
      <c r="O12" s="11" t="s">
        <v>14</v>
      </c>
      <c r="P12" s="11" t="s">
        <v>15</v>
      </c>
      <c r="Q12" s="11" t="s">
        <v>16</v>
      </c>
      <c r="R12" s="11" t="s">
        <v>43</v>
      </c>
      <c r="S12" s="11" t="s">
        <v>44</v>
      </c>
      <c r="T12" s="11" t="s">
        <v>45</v>
      </c>
      <c r="U12" s="11" t="s">
        <v>46</v>
      </c>
      <c r="V12" s="11">
        <v>9</v>
      </c>
      <c r="W12" s="11">
        <v>10</v>
      </c>
      <c r="X12" s="11">
        <v>11</v>
      </c>
      <c r="Y12" s="35"/>
      <c r="Z12" s="35"/>
      <c r="AA12" s="35"/>
      <c r="AB12" s="35"/>
      <c r="AC12" s="35"/>
    </row>
    <row r="13" spans="1:29" ht="23.4" customHeight="1">
      <c r="A13" s="50"/>
      <c r="B13" s="55" t="s">
        <v>1</v>
      </c>
      <c r="C13" s="13">
        <v>1</v>
      </c>
      <c r="D13" s="14"/>
      <c r="E13" s="14"/>
      <c r="F13" s="14"/>
      <c r="G13" s="14"/>
      <c r="H13" s="14"/>
      <c r="I13" s="14"/>
      <c r="J13" s="14"/>
      <c r="K13" s="15"/>
      <c r="L13" s="55" t="s">
        <v>1</v>
      </c>
      <c r="M13" s="36">
        <v>1</v>
      </c>
      <c r="N13" s="17" t="s">
        <v>19</v>
      </c>
      <c r="O13" s="14" t="s">
        <v>31</v>
      </c>
      <c r="P13" s="18" t="s">
        <v>62</v>
      </c>
      <c r="Q13" s="14" t="s">
        <v>37</v>
      </c>
      <c r="R13" s="14" t="s">
        <v>47</v>
      </c>
      <c r="S13" s="14" t="s">
        <v>30</v>
      </c>
      <c r="T13" s="14" t="s">
        <v>32</v>
      </c>
      <c r="U13" s="14" t="s">
        <v>35</v>
      </c>
      <c r="V13" s="18" t="s">
        <v>29</v>
      </c>
      <c r="W13" s="14" t="s">
        <v>37</v>
      </c>
      <c r="X13" s="14" t="s">
        <v>31</v>
      </c>
    </row>
    <row r="14" spans="1:29" ht="23.4" customHeight="1">
      <c r="A14" s="50"/>
      <c r="B14" s="56"/>
      <c r="C14" s="19">
        <f>C13+1</f>
        <v>2</v>
      </c>
      <c r="D14" s="14" t="s">
        <v>18</v>
      </c>
      <c r="E14" s="14" t="s">
        <v>18</v>
      </c>
      <c r="F14" s="14" t="s">
        <v>82</v>
      </c>
      <c r="G14" s="18" t="s">
        <v>21</v>
      </c>
      <c r="H14" s="14" t="s">
        <v>21</v>
      </c>
      <c r="I14" s="14" t="s">
        <v>47</v>
      </c>
      <c r="J14" s="14" t="s">
        <v>47</v>
      </c>
      <c r="K14" s="24" t="s">
        <v>24</v>
      </c>
      <c r="L14" s="56"/>
      <c r="M14" s="21">
        <f>M13+1</f>
        <v>2</v>
      </c>
      <c r="N14" s="22" t="s">
        <v>20</v>
      </c>
      <c r="O14" s="18" t="s">
        <v>47</v>
      </c>
      <c r="P14" s="18" t="s">
        <v>68</v>
      </c>
      <c r="Q14" s="18" t="s">
        <v>19</v>
      </c>
      <c r="R14" s="18" t="s">
        <v>47</v>
      </c>
      <c r="S14" s="18" t="s">
        <v>36</v>
      </c>
      <c r="T14" s="18" t="s">
        <v>30</v>
      </c>
      <c r="U14" s="49" t="s">
        <v>49</v>
      </c>
      <c r="V14" s="18" t="s">
        <v>27</v>
      </c>
      <c r="W14" s="18" t="s">
        <v>37</v>
      </c>
      <c r="X14" s="18" t="s">
        <v>52</v>
      </c>
    </row>
    <row r="15" spans="1:29" ht="23.4" customHeight="1">
      <c r="A15" s="50"/>
      <c r="B15" s="56"/>
      <c r="C15" s="19">
        <f t="shared" ref="C15:C19" si="2">C14+1</f>
        <v>3</v>
      </c>
      <c r="D15" s="18" t="s">
        <v>83</v>
      </c>
      <c r="E15" s="18" t="s">
        <v>20</v>
      </c>
      <c r="F15" s="18" t="s">
        <v>24</v>
      </c>
      <c r="G15" s="18" t="s">
        <v>82</v>
      </c>
      <c r="H15" s="18" t="s">
        <v>61</v>
      </c>
      <c r="I15" s="18" t="s">
        <v>61</v>
      </c>
      <c r="J15" s="18" t="s">
        <v>20</v>
      </c>
      <c r="K15" s="24" t="s">
        <v>18</v>
      </c>
      <c r="L15" s="56"/>
      <c r="M15" s="21">
        <f t="shared" ref="M15:M17" si="3">M14+1</f>
        <v>3</v>
      </c>
      <c r="N15" s="22" t="s">
        <v>47</v>
      </c>
      <c r="O15" s="18" t="s">
        <v>25</v>
      </c>
      <c r="P15" s="18" t="s">
        <v>47</v>
      </c>
      <c r="Q15" s="18" t="s">
        <v>20</v>
      </c>
      <c r="R15" s="18" t="s">
        <v>21</v>
      </c>
      <c r="S15" s="18" t="s">
        <v>47</v>
      </c>
      <c r="T15" s="18" t="s">
        <v>36</v>
      </c>
      <c r="U15" s="49" t="s">
        <v>32</v>
      </c>
      <c r="V15" s="18" t="s">
        <v>30</v>
      </c>
      <c r="W15" s="18" t="s">
        <v>57</v>
      </c>
      <c r="X15" s="18" t="s">
        <v>27</v>
      </c>
    </row>
    <row r="16" spans="1:29" ht="23.4" customHeight="1">
      <c r="A16" s="50"/>
      <c r="B16" s="56"/>
      <c r="C16" s="19">
        <f t="shared" si="2"/>
        <v>4</v>
      </c>
      <c r="D16" s="18" t="s">
        <v>20</v>
      </c>
      <c r="E16" s="18" t="s">
        <v>83</v>
      </c>
      <c r="F16" s="18" t="s">
        <v>21</v>
      </c>
      <c r="G16" s="18" t="s">
        <v>24</v>
      </c>
      <c r="H16" s="18" t="s">
        <v>82</v>
      </c>
      <c r="I16" s="18" t="s">
        <v>20</v>
      </c>
      <c r="J16" s="18" t="s">
        <v>83</v>
      </c>
      <c r="K16" s="24" t="s">
        <v>20</v>
      </c>
      <c r="L16" s="56"/>
      <c r="M16" s="21">
        <f t="shared" si="3"/>
        <v>4</v>
      </c>
      <c r="N16" s="22" t="s">
        <v>47</v>
      </c>
      <c r="O16" s="18" t="s">
        <v>20</v>
      </c>
      <c r="P16" s="18" t="s">
        <v>20</v>
      </c>
      <c r="Q16" s="18" t="s">
        <v>25</v>
      </c>
      <c r="R16" s="18" t="s">
        <v>30</v>
      </c>
      <c r="S16" s="18" t="s">
        <v>21</v>
      </c>
      <c r="T16" s="18" t="s">
        <v>49</v>
      </c>
      <c r="U16" s="18" t="s">
        <v>36</v>
      </c>
      <c r="V16" s="18" t="s">
        <v>47</v>
      </c>
      <c r="W16" s="18" t="s">
        <v>53</v>
      </c>
      <c r="X16" s="18" t="s">
        <v>24</v>
      </c>
    </row>
    <row r="17" spans="1:29" ht="23.4" customHeight="1">
      <c r="A17" s="50"/>
      <c r="B17" s="56"/>
      <c r="C17" s="19">
        <f t="shared" si="2"/>
        <v>5</v>
      </c>
      <c r="D17" s="18" t="s">
        <v>22</v>
      </c>
      <c r="E17" s="18" t="s">
        <v>21</v>
      </c>
      <c r="F17" s="18" t="s">
        <v>20</v>
      </c>
      <c r="G17" s="14" t="s">
        <v>20</v>
      </c>
      <c r="H17" s="18" t="s">
        <v>24</v>
      </c>
      <c r="I17" s="18" t="s">
        <v>22</v>
      </c>
      <c r="J17" s="18" t="s">
        <v>21</v>
      </c>
      <c r="K17" s="24" t="s">
        <v>61</v>
      </c>
      <c r="L17" s="56"/>
      <c r="M17" s="21">
        <f t="shared" si="3"/>
        <v>5</v>
      </c>
      <c r="N17" s="22" t="s">
        <v>33</v>
      </c>
      <c r="O17" s="18" t="s">
        <v>19</v>
      </c>
      <c r="P17" s="18" t="s">
        <v>25</v>
      </c>
      <c r="Q17" s="18" t="s">
        <v>47</v>
      </c>
      <c r="R17" s="18" t="s">
        <v>36</v>
      </c>
      <c r="S17" s="49" t="s">
        <v>24</v>
      </c>
      <c r="T17" s="18" t="s">
        <v>27</v>
      </c>
      <c r="U17" s="49" t="s">
        <v>24</v>
      </c>
      <c r="V17" s="18" t="s">
        <v>26</v>
      </c>
      <c r="W17" s="18" t="s">
        <v>57</v>
      </c>
      <c r="X17" s="18" t="s">
        <v>30</v>
      </c>
    </row>
    <row r="18" spans="1:29" ht="23.4" customHeight="1">
      <c r="A18" s="50"/>
      <c r="B18" s="56"/>
      <c r="C18" s="19">
        <f t="shared" si="2"/>
        <v>6</v>
      </c>
      <c r="D18" s="18" t="s">
        <v>90</v>
      </c>
      <c r="E18" s="18" t="s">
        <v>22</v>
      </c>
      <c r="F18" s="18" t="s">
        <v>76</v>
      </c>
      <c r="G18" s="18" t="s">
        <v>22</v>
      </c>
      <c r="H18" s="18" t="s">
        <v>76</v>
      </c>
      <c r="I18" s="18" t="s">
        <v>24</v>
      </c>
      <c r="J18" s="18" t="s">
        <v>76</v>
      </c>
      <c r="K18" s="18" t="s">
        <v>21</v>
      </c>
      <c r="L18" s="56"/>
      <c r="M18" s="21">
        <f>M17+1</f>
        <v>6</v>
      </c>
      <c r="N18" s="18" t="s">
        <v>63</v>
      </c>
      <c r="O18" s="18" t="s">
        <v>81</v>
      </c>
      <c r="P18" s="18" t="s">
        <v>19</v>
      </c>
      <c r="Q18" s="18" t="s">
        <v>26</v>
      </c>
      <c r="R18" s="18" t="s">
        <v>37</v>
      </c>
      <c r="S18" s="18" t="s">
        <v>79</v>
      </c>
      <c r="T18" s="18" t="s">
        <v>24</v>
      </c>
      <c r="U18" s="18" t="s">
        <v>30</v>
      </c>
      <c r="V18" s="18" t="s">
        <v>36</v>
      </c>
      <c r="W18" s="18" t="s">
        <v>26</v>
      </c>
      <c r="X18" s="18" t="s">
        <v>64</v>
      </c>
    </row>
    <row r="19" spans="1:29" ht="23.4" customHeight="1">
      <c r="A19" s="50"/>
      <c r="B19" s="56"/>
      <c r="C19" s="19">
        <f t="shared" si="2"/>
        <v>7</v>
      </c>
      <c r="D19" s="18"/>
      <c r="E19" s="18"/>
      <c r="F19" s="18" t="s">
        <v>87</v>
      </c>
      <c r="G19" s="18"/>
      <c r="H19" s="18" t="s">
        <v>99</v>
      </c>
      <c r="I19" s="18" t="s">
        <v>96</v>
      </c>
      <c r="J19" s="18"/>
      <c r="K19" s="24"/>
      <c r="L19" s="56"/>
      <c r="M19" s="21">
        <f t="shared" ref="M19:M21" si="4">M18+1</f>
        <v>7</v>
      </c>
      <c r="N19" s="18" t="s">
        <v>25</v>
      </c>
      <c r="O19" s="18"/>
      <c r="P19" s="18" t="s">
        <v>12</v>
      </c>
      <c r="Q19" s="18" t="s">
        <v>63</v>
      </c>
      <c r="R19" s="18"/>
      <c r="S19" s="18"/>
      <c r="T19" s="18" t="s">
        <v>78</v>
      </c>
      <c r="U19" s="18" t="s">
        <v>37</v>
      </c>
      <c r="V19" s="18" t="s">
        <v>31</v>
      </c>
      <c r="W19" s="18" t="s">
        <v>24</v>
      </c>
      <c r="X19" s="18" t="s">
        <v>26</v>
      </c>
    </row>
    <row r="20" spans="1:29" ht="23.4" customHeight="1">
      <c r="A20" s="50"/>
      <c r="B20" s="56"/>
      <c r="C20" s="19">
        <v>8</v>
      </c>
      <c r="D20" s="18"/>
      <c r="E20" s="18"/>
      <c r="F20" s="18"/>
      <c r="G20" s="18" t="s">
        <v>90</v>
      </c>
      <c r="H20" s="18"/>
      <c r="I20" s="18"/>
      <c r="J20" s="18"/>
      <c r="K20" s="24"/>
      <c r="L20" s="56"/>
      <c r="M20" s="21">
        <f t="shared" si="4"/>
        <v>8</v>
      </c>
      <c r="N20" s="22"/>
      <c r="O20" s="18"/>
      <c r="P20" s="18"/>
      <c r="Q20" s="18"/>
      <c r="R20" s="18"/>
      <c r="S20" s="18"/>
      <c r="T20" s="18"/>
      <c r="U20" s="18" t="s">
        <v>63</v>
      </c>
      <c r="V20" s="18" t="s">
        <v>77</v>
      </c>
      <c r="W20" s="18" t="s">
        <v>26</v>
      </c>
      <c r="X20" s="18"/>
    </row>
    <row r="21" spans="1:29" ht="16.2" customHeight="1" thickBot="1">
      <c r="A21" s="50"/>
      <c r="B21" s="56"/>
      <c r="C21" s="37">
        <v>9</v>
      </c>
      <c r="D21" s="18"/>
      <c r="E21" s="18"/>
      <c r="F21" s="18"/>
      <c r="G21" s="18"/>
      <c r="H21" s="18"/>
      <c r="I21" s="18"/>
      <c r="J21" s="18"/>
      <c r="K21" s="24"/>
      <c r="L21" s="56"/>
      <c r="M21" s="38">
        <f t="shared" si="4"/>
        <v>9</v>
      </c>
      <c r="N21" s="31"/>
      <c r="O21" s="28"/>
      <c r="P21" s="28"/>
      <c r="Q21" s="28"/>
      <c r="R21" s="28"/>
      <c r="S21" s="28"/>
      <c r="T21" s="27"/>
      <c r="U21" s="32"/>
      <c r="V21" s="18"/>
      <c r="W21" s="27"/>
      <c r="X21" s="26"/>
    </row>
    <row r="22" spans="1:29" ht="16.2" customHeight="1" thickBot="1">
      <c r="A22" s="50"/>
      <c r="B22" s="56"/>
      <c r="C22" s="39"/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6" t="s">
        <v>11</v>
      </c>
      <c r="K22" s="7" t="s">
        <v>17</v>
      </c>
      <c r="L22" s="8"/>
      <c r="M22" s="9"/>
      <c r="N22" s="10" t="s">
        <v>13</v>
      </c>
      <c r="O22" s="11" t="s">
        <v>14</v>
      </c>
      <c r="P22" s="11" t="s">
        <v>15</v>
      </c>
      <c r="Q22" s="11" t="s">
        <v>16</v>
      </c>
      <c r="R22" s="11" t="s">
        <v>43</v>
      </c>
      <c r="S22" s="11" t="s">
        <v>44</v>
      </c>
      <c r="T22" s="11" t="s">
        <v>45</v>
      </c>
      <c r="U22" s="11" t="s">
        <v>46</v>
      </c>
      <c r="V22" s="11">
        <v>9</v>
      </c>
      <c r="W22" s="11">
        <v>10</v>
      </c>
      <c r="X22" s="11">
        <v>11</v>
      </c>
      <c r="Y22" s="35"/>
      <c r="Z22" s="35"/>
      <c r="AA22" s="35"/>
      <c r="AB22" s="35"/>
      <c r="AC22" s="35"/>
    </row>
    <row r="23" spans="1:29" ht="21.6" customHeight="1">
      <c r="A23" s="50"/>
      <c r="B23" s="56" t="s">
        <v>2</v>
      </c>
      <c r="C23" s="13">
        <v>1</v>
      </c>
      <c r="D23" s="14"/>
      <c r="E23" s="14"/>
      <c r="F23" s="14"/>
      <c r="G23" s="14"/>
      <c r="H23" s="14"/>
      <c r="I23" s="14"/>
      <c r="J23" s="14"/>
      <c r="K23" s="15"/>
      <c r="L23" s="56" t="s">
        <v>2</v>
      </c>
      <c r="M23" s="36">
        <v>1</v>
      </c>
      <c r="N23" s="17" t="s">
        <v>24</v>
      </c>
      <c r="O23" s="14" t="s">
        <v>26</v>
      </c>
      <c r="P23" s="14" t="s">
        <v>31</v>
      </c>
      <c r="Q23" s="14" t="s">
        <v>20</v>
      </c>
      <c r="R23" s="18" t="s">
        <v>47</v>
      </c>
      <c r="S23" s="14" t="s">
        <v>29</v>
      </c>
      <c r="T23" s="14" t="s">
        <v>21</v>
      </c>
      <c r="U23" s="14" t="s">
        <v>47</v>
      </c>
      <c r="V23" s="14" t="s">
        <v>75</v>
      </c>
      <c r="W23" s="14" t="s">
        <v>25</v>
      </c>
      <c r="X23" s="14" t="s">
        <v>35</v>
      </c>
    </row>
    <row r="24" spans="1:29" ht="21.6" customHeight="1">
      <c r="A24" s="50"/>
      <c r="B24" s="56"/>
      <c r="C24" s="19">
        <f>C23+1</f>
        <v>2</v>
      </c>
      <c r="D24" s="14" t="s">
        <v>18</v>
      </c>
      <c r="E24" s="14" t="s">
        <v>18</v>
      </c>
      <c r="F24" s="14" t="s">
        <v>47</v>
      </c>
      <c r="G24" s="18" t="s">
        <v>47</v>
      </c>
      <c r="H24" s="14" t="s">
        <v>82</v>
      </c>
      <c r="I24" s="14" t="s">
        <v>21</v>
      </c>
      <c r="J24" s="18" t="s">
        <v>82</v>
      </c>
      <c r="K24" s="15" t="s">
        <v>18</v>
      </c>
      <c r="L24" s="56"/>
      <c r="M24" s="21">
        <f>M23+1</f>
        <v>2</v>
      </c>
      <c r="N24" s="22" t="s">
        <v>47</v>
      </c>
      <c r="O24" s="18" t="s">
        <v>47</v>
      </c>
      <c r="P24" s="18" t="s">
        <v>20</v>
      </c>
      <c r="Q24" s="18" t="s">
        <v>106</v>
      </c>
      <c r="R24" s="18" t="s">
        <v>28</v>
      </c>
      <c r="S24" s="18" t="s">
        <v>47</v>
      </c>
      <c r="T24" s="18" t="s">
        <v>22</v>
      </c>
      <c r="U24" s="18" t="s">
        <v>35</v>
      </c>
      <c r="V24" s="18" t="s">
        <v>21</v>
      </c>
      <c r="W24" s="18" t="s">
        <v>29</v>
      </c>
      <c r="X24" s="18" t="s">
        <v>48</v>
      </c>
    </row>
    <row r="25" spans="1:29" ht="21.6" customHeight="1">
      <c r="A25" s="50"/>
      <c r="B25" s="56"/>
      <c r="C25" s="19">
        <f t="shared" ref="C25:C29" si="5">C24+1</f>
        <v>3</v>
      </c>
      <c r="D25" s="18" t="s">
        <v>21</v>
      </c>
      <c r="E25" s="14" t="s">
        <v>23</v>
      </c>
      <c r="F25" s="18" t="s">
        <v>20</v>
      </c>
      <c r="G25" s="18" t="s">
        <v>20</v>
      </c>
      <c r="H25" s="18" t="s">
        <v>20</v>
      </c>
      <c r="I25" s="18" t="s">
        <v>95</v>
      </c>
      <c r="J25" s="18" t="s">
        <v>33</v>
      </c>
      <c r="K25" s="18" t="s">
        <v>21</v>
      </c>
      <c r="L25" s="56"/>
      <c r="M25" s="21">
        <f t="shared" ref="M25:M31" si="6">M24+1</f>
        <v>3</v>
      </c>
      <c r="N25" s="22" t="s">
        <v>20</v>
      </c>
      <c r="O25" s="18" t="s">
        <v>20</v>
      </c>
      <c r="P25" s="18" t="s">
        <v>70</v>
      </c>
      <c r="Q25" s="18" t="s">
        <v>47</v>
      </c>
      <c r="R25" s="18" t="s">
        <v>29</v>
      </c>
      <c r="S25" s="18" t="s">
        <v>26</v>
      </c>
      <c r="T25" s="18" t="s">
        <v>35</v>
      </c>
      <c r="U25" s="18" t="s">
        <v>25</v>
      </c>
      <c r="V25" s="18" t="s">
        <v>28</v>
      </c>
      <c r="W25" s="18" t="s">
        <v>47</v>
      </c>
      <c r="X25" s="18" t="s">
        <v>54</v>
      </c>
    </row>
    <row r="26" spans="1:29" ht="21.6" customHeight="1">
      <c r="A26" s="50"/>
      <c r="B26" s="56"/>
      <c r="C26" s="19">
        <f t="shared" si="5"/>
        <v>4</v>
      </c>
      <c r="D26" s="18" t="s">
        <v>20</v>
      </c>
      <c r="E26" s="18" t="s">
        <v>83</v>
      </c>
      <c r="F26" s="18" t="s">
        <v>61</v>
      </c>
      <c r="G26" s="18" t="s">
        <v>83</v>
      </c>
      <c r="H26" s="18" t="s">
        <v>21</v>
      </c>
      <c r="I26" s="18" t="s">
        <v>82</v>
      </c>
      <c r="J26" s="18" t="s">
        <v>20</v>
      </c>
      <c r="K26" s="24" t="s">
        <v>23</v>
      </c>
      <c r="L26" s="56"/>
      <c r="M26" s="21">
        <f t="shared" si="6"/>
        <v>4</v>
      </c>
      <c r="N26" s="22" t="s">
        <v>26</v>
      </c>
      <c r="O26" s="18" t="s">
        <v>66</v>
      </c>
      <c r="P26" s="18" t="s">
        <v>47</v>
      </c>
      <c r="Q26" s="18" t="s">
        <v>107</v>
      </c>
      <c r="R26" s="18" t="s">
        <v>25</v>
      </c>
      <c r="S26" s="18" t="s">
        <v>28</v>
      </c>
      <c r="T26" s="18" t="s">
        <v>47</v>
      </c>
      <c r="U26" s="18" t="s">
        <v>28</v>
      </c>
      <c r="V26" s="18" t="s">
        <v>37</v>
      </c>
      <c r="W26" s="18" t="s">
        <v>48</v>
      </c>
      <c r="X26" s="18" t="s">
        <v>29</v>
      </c>
    </row>
    <row r="27" spans="1:29" ht="21.6" customHeight="1">
      <c r="A27" s="50"/>
      <c r="B27" s="56"/>
      <c r="C27" s="19">
        <f t="shared" si="5"/>
        <v>5</v>
      </c>
      <c r="D27" s="18" t="s">
        <v>83</v>
      </c>
      <c r="E27" s="18" t="s">
        <v>84</v>
      </c>
      <c r="F27" s="18" t="s">
        <v>22</v>
      </c>
      <c r="G27" s="18" t="s">
        <v>92</v>
      </c>
      <c r="H27" s="18" t="s">
        <v>61</v>
      </c>
      <c r="I27" s="18" t="s">
        <v>20</v>
      </c>
      <c r="J27" s="18" t="s">
        <v>23</v>
      </c>
      <c r="K27" s="24" t="s">
        <v>61</v>
      </c>
      <c r="L27" s="56"/>
      <c r="M27" s="21">
        <f t="shared" si="6"/>
        <v>5</v>
      </c>
      <c r="N27" s="22" t="s">
        <v>31</v>
      </c>
      <c r="O27" s="18" t="s">
        <v>70</v>
      </c>
      <c r="P27" s="18" t="s">
        <v>26</v>
      </c>
      <c r="Q27" s="18" t="s">
        <v>31</v>
      </c>
      <c r="R27" s="14" t="s">
        <v>26</v>
      </c>
      <c r="S27" s="18" t="s">
        <v>25</v>
      </c>
      <c r="T27" s="18" t="s">
        <v>28</v>
      </c>
      <c r="U27" s="18" t="s">
        <v>21</v>
      </c>
      <c r="V27" s="18" t="s">
        <v>35</v>
      </c>
      <c r="W27" s="18" t="s">
        <v>50</v>
      </c>
      <c r="X27" s="18" t="s">
        <v>40</v>
      </c>
    </row>
    <row r="28" spans="1:29" ht="21.6" customHeight="1">
      <c r="A28" s="50"/>
      <c r="B28" s="56"/>
      <c r="C28" s="19">
        <f t="shared" si="5"/>
        <v>6</v>
      </c>
      <c r="D28" s="18"/>
      <c r="E28" s="18"/>
      <c r="F28" s="40" t="s">
        <v>88</v>
      </c>
      <c r="G28" s="18" t="s">
        <v>24</v>
      </c>
      <c r="H28" s="18" t="s">
        <v>96</v>
      </c>
      <c r="I28" s="18" t="s">
        <v>12</v>
      </c>
      <c r="J28" s="18" t="s">
        <v>22</v>
      </c>
      <c r="K28" s="24" t="s">
        <v>22</v>
      </c>
      <c r="L28" s="56"/>
      <c r="M28" s="21">
        <f t="shared" si="6"/>
        <v>6</v>
      </c>
      <c r="N28" s="22" t="s">
        <v>22</v>
      </c>
      <c r="O28" s="18" t="s">
        <v>23</v>
      </c>
      <c r="P28" s="18" t="s">
        <v>21</v>
      </c>
      <c r="Q28" s="18" t="s">
        <v>26</v>
      </c>
      <c r="R28" s="18" t="s">
        <v>31</v>
      </c>
      <c r="S28" s="18" t="s">
        <v>24</v>
      </c>
      <c r="T28" s="18" t="s">
        <v>25</v>
      </c>
      <c r="U28" s="18" t="s">
        <v>27</v>
      </c>
      <c r="V28" s="18" t="s">
        <v>47</v>
      </c>
      <c r="W28" s="18" t="s">
        <v>55</v>
      </c>
      <c r="X28" s="18" t="s">
        <v>21</v>
      </c>
    </row>
    <row r="29" spans="1:29" ht="21.6" customHeight="1">
      <c r="A29" s="50"/>
      <c r="B29" s="56"/>
      <c r="C29" s="19">
        <f t="shared" si="5"/>
        <v>7</v>
      </c>
      <c r="D29" s="18"/>
      <c r="E29" s="18" t="s">
        <v>90</v>
      </c>
      <c r="F29" s="18"/>
      <c r="G29" s="18"/>
      <c r="H29" s="18"/>
      <c r="I29" s="18"/>
      <c r="J29" s="18"/>
      <c r="K29" s="24"/>
      <c r="L29" s="56"/>
      <c r="M29" s="21">
        <f t="shared" si="6"/>
        <v>7</v>
      </c>
      <c r="N29" s="18" t="s">
        <v>81</v>
      </c>
      <c r="O29" s="18" t="s">
        <v>60</v>
      </c>
      <c r="P29" s="18" t="s">
        <v>71</v>
      </c>
      <c r="Q29" s="18"/>
      <c r="R29" s="18" t="s">
        <v>32</v>
      </c>
      <c r="S29" s="18" t="s">
        <v>27</v>
      </c>
      <c r="T29" s="18" t="s">
        <v>37</v>
      </c>
      <c r="U29" s="18"/>
      <c r="V29" s="14" t="s">
        <v>111</v>
      </c>
      <c r="W29" s="18" t="s">
        <v>103</v>
      </c>
      <c r="X29" s="18" t="s">
        <v>73</v>
      </c>
    </row>
    <row r="30" spans="1:29" ht="19.95" customHeight="1">
      <c r="A30" s="50"/>
      <c r="B30" s="56"/>
      <c r="C30" s="19">
        <v>8</v>
      </c>
      <c r="D30" s="18"/>
      <c r="E30" s="18"/>
      <c r="F30" s="18"/>
      <c r="G30" s="18"/>
      <c r="H30" s="18"/>
      <c r="I30" s="18"/>
      <c r="J30" s="18"/>
      <c r="K30" s="24"/>
      <c r="L30" s="56"/>
      <c r="M30" s="21">
        <f t="shared" si="6"/>
        <v>8</v>
      </c>
      <c r="N30" s="22"/>
      <c r="O30" s="18"/>
      <c r="P30" s="18"/>
      <c r="Q30" s="18"/>
      <c r="R30" s="18" t="s">
        <v>63</v>
      </c>
      <c r="S30" s="18"/>
      <c r="T30" s="18"/>
      <c r="U30" s="18"/>
      <c r="V30" s="18" t="s">
        <v>101</v>
      </c>
      <c r="W30" s="18"/>
      <c r="X30" s="18" t="s">
        <v>26</v>
      </c>
    </row>
    <row r="31" spans="1:29" ht="19.95" customHeight="1" thickBot="1">
      <c r="A31" s="50"/>
      <c r="B31" s="56"/>
      <c r="C31" s="37">
        <v>9</v>
      </c>
      <c r="D31" s="28"/>
      <c r="E31" s="28"/>
      <c r="F31" s="28"/>
      <c r="G31" s="28"/>
      <c r="H31" s="28"/>
      <c r="I31" s="28"/>
      <c r="J31" s="28"/>
      <c r="K31" s="29"/>
      <c r="L31" s="56"/>
      <c r="M31" s="38">
        <f t="shared" si="6"/>
        <v>9</v>
      </c>
      <c r="N31" s="31"/>
      <c r="O31" s="28"/>
      <c r="P31" s="26"/>
      <c r="Q31" s="28"/>
      <c r="R31" s="28"/>
      <c r="S31" s="28"/>
      <c r="T31" s="28"/>
      <c r="U31" s="18"/>
      <c r="V31" s="41"/>
      <c r="W31" s="32"/>
      <c r="X31" s="26"/>
    </row>
    <row r="32" spans="1:29" ht="16.2" customHeight="1" thickBot="1">
      <c r="A32" s="50"/>
      <c r="B32" s="56"/>
      <c r="C32" s="39"/>
      <c r="D32" s="6" t="s">
        <v>5</v>
      </c>
      <c r="E32" s="6" t="s">
        <v>6</v>
      </c>
      <c r="F32" s="6" t="s">
        <v>7</v>
      </c>
      <c r="G32" s="6" t="s">
        <v>8</v>
      </c>
      <c r="H32" s="6" t="s">
        <v>9</v>
      </c>
      <c r="I32" s="6" t="s">
        <v>10</v>
      </c>
      <c r="J32" s="6" t="s">
        <v>11</v>
      </c>
      <c r="K32" s="7" t="s">
        <v>17</v>
      </c>
      <c r="L32" s="8"/>
      <c r="M32" s="9"/>
      <c r="N32" s="10" t="s">
        <v>13</v>
      </c>
      <c r="O32" s="11" t="s">
        <v>14</v>
      </c>
      <c r="P32" s="11" t="s">
        <v>15</v>
      </c>
      <c r="Q32" s="11" t="s">
        <v>16</v>
      </c>
      <c r="R32" s="11" t="s">
        <v>43</v>
      </c>
      <c r="S32" s="11" t="s">
        <v>44</v>
      </c>
      <c r="T32" s="11" t="s">
        <v>45</v>
      </c>
      <c r="U32" s="11" t="s">
        <v>46</v>
      </c>
      <c r="V32" s="11">
        <v>9</v>
      </c>
      <c r="W32" s="11">
        <v>10</v>
      </c>
      <c r="X32" s="11">
        <v>11</v>
      </c>
      <c r="Y32" s="35"/>
      <c r="Z32" s="35"/>
      <c r="AA32" s="35"/>
      <c r="AB32" s="35"/>
      <c r="AC32" s="35"/>
    </row>
    <row r="33" spans="1:29" ht="22.2" customHeight="1">
      <c r="A33" s="50"/>
      <c r="B33" s="55" t="s">
        <v>3</v>
      </c>
      <c r="C33" s="13">
        <v>1</v>
      </c>
      <c r="D33" s="14"/>
      <c r="E33" s="14"/>
      <c r="F33" s="14"/>
      <c r="G33" s="14"/>
      <c r="H33" s="14"/>
      <c r="I33" s="14"/>
      <c r="J33" s="14"/>
      <c r="K33" s="15"/>
      <c r="L33" s="55" t="s">
        <v>3</v>
      </c>
      <c r="M33" s="36">
        <v>1</v>
      </c>
      <c r="N33" s="17" t="s">
        <v>21</v>
      </c>
      <c r="O33" s="14" t="s">
        <v>20</v>
      </c>
      <c r="P33" s="14" t="s">
        <v>67</v>
      </c>
      <c r="Q33" s="18" t="s">
        <v>21</v>
      </c>
      <c r="R33" s="14" t="s">
        <v>30</v>
      </c>
      <c r="S33" s="14" t="s">
        <v>32</v>
      </c>
      <c r="T33" s="14" t="s">
        <v>34</v>
      </c>
      <c r="U33" s="14" t="s">
        <v>33</v>
      </c>
      <c r="V33" s="14" t="s">
        <v>25</v>
      </c>
      <c r="W33" s="14" t="s">
        <v>35</v>
      </c>
      <c r="X33" s="14" t="s">
        <v>48</v>
      </c>
    </row>
    <row r="34" spans="1:29" ht="22.2" customHeight="1">
      <c r="A34" s="50"/>
      <c r="B34" s="56"/>
      <c r="C34" s="19">
        <f>C33+1</f>
        <v>2</v>
      </c>
      <c r="D34" s="14" t="s">
        <v>18</v>
      </c>
      <c r="E34" s="14" t="s">
        <v>18</v>
      </c>
      <c r="F34" s="14" t="s">
        <v>82</v>
      </c>
      <c r="G34" s="14" t="s">
        <v>47</v>
      </c>
      <c r="H34" s="18" t="s">
        <v>24</v>
      </c>
      <c r="I34" s="14" t="s">
        <v>82</v>
      </c>
      <c r="J34" s="14" t="s">
        <v>82</v>
      </c>
      <c r="K34" s="15" t="s">
        <v>21</v>
      </c>
      <c r="L34" s="56"/>
      <c r="M34" s="21">
        <f>M33+1</f>
        <v>2</v>
      </c>
      <c r="N34" s="22" t="s">
        <v>20</v>
      </c>
      <c r="O34" s="18" t="s">
        <v>47</v>
      </c>
      <c r="P34" s="18" t="s">
        <v>25</v>
      </c>
      <c r="Q34" s="18" t="s">
        <v>47</v>
      </c>
      <c r="R34" s="18" t="s">
        <v>21</v>
      </c>
      <c r="S34" s="18" t="s">
        <v>28</v>
      </c>
      <c r="T34" s="18" t="s">
        <v>30</v>
      </c>
      <c r="U34" s="18" t="s">
        <v>24</v>
      </c>
      <c r="V34" s="18" t="s">
        <v>28</v>
      </c>
      <c r="W34" s="18" t="s">
        <v>35</v>
      </c>
      <c r="X34" s="18" t="s">
        <v>33</v>
      </c>
    </row>
    <row r="35" spans="1:29" ht="22.2" customHeight="1">
      <c r="A35" s="50"/>
      <c r="B35" s="56"/>
      <c r="C35" s="19">
        <f t="shared" ref="C35:C39" si="7">C34+1</f>
        <v>3</v>
      </c>
      <c r="D35" s="18" t="s">
        <v>83</v>
      </c>
      <c r="E35" s="18" t="s">
        <v>21</v>
      </c>
      <c r="F35" s="18" t="s">
        <v>24</v>
      </c>
      <c r="G35" s="18" t="s">
        <v>20</v>
      </c>
      <c r="H35" s="14" t="s">
        <v>82</v>
      </c>
      <c r="I35" s="18" t="s">
        <v>61</v>
      </c>
      <c r="J35" s="18" t="s">
        <v>21</v>
      </c>
      <c r="K35" s="42" t="s">
        <v>33</v>
      </c>
      <c r="L35" s="56"/>
      <c r="M35" s="21">
        <f t="shared" ref="M35:M41" si="8">M34+1</f>
        <v>3</v>
      </c>
      <c r="N35" s="22" t="s">
        <v>47</v>
      </c>
      <c r="O35" s="14" t="s">
        <v>26</v>
      </c>
      <c r="P35" s="18" t="s">
        <v>20</v>
      </c>
      <c r="Q35" s="18" t="s">
        <v>20</v>
      </c>
      <c r="R35" s="18" t="s">
        <v>24</v>
      </c>
      <c r="S35" s="18" t="s">
        <v>33</v>
      </c>
      <c r="T35" s="18" t="s">
        <v>26</v>
      </c>
      <c r="U35" s="18" t="s">
        <v>20</v>
      </c>
      <c r="V35" s="18" t="s">
        <v>34</v>
      </c>
      <c r="W35" s="18" t="s">
        <v>56</v>
      </c>
      <c r="X35" s="18" t="s">
        <v>42</v>
      </c>
    </row>
    <row r="36" spans="1:29" ht="22.2" customHeight="1">
      <c r="A36" s="50"/>
      <c r="B36" s="56"/>
      <c r="C36" s="19">
        <f t="shared" si="7"/>
        <v>4</v>
      </c>
      <c r="D36" s="18" t="s">
        <v>84</v>
      </c>
      <c r="E36" s="18" t="s">
        <v>20</v>
      </c>
      <c r="F36" s="18" t="s">
        <v>61</v>
      </c>
      <c r="G36" s="18" t="s">
        <v>83</v>
      </c>
      <c r="H36" s="18" t="s">
        <v>20</v>
      </c>
      <c r="I36" s="18" t="s">
        <v>24</v>
      </c>
      <c r="J36" s="18" t="s">
        <v>20</v>
      </c>
      <c r="K36" s="24" t="s">
        <v>20</v>
      </c>
      <c r="L36" s="56"/>
      <c r="M36" s="21">
        <f t="shared" si="8"/>
        <v>4</v>
      </c>
      <c r="N36" s="22" t="s">
        <v>26</v>
      </c>
      <c r="O36" s="18" t="s">
        <v>21</v>
      </c>
      <c r="P36" s="18" t="s">
        <v>47</v>
      </c>
      <c r="Q36" s="18" t="s">
        <v>27</v>
      </c>
      <c r="R36" s="18" t="s">
        <v>28</v>
      </c>
      <c r="S36" s="18" t="s">
        <v>30</v>
      </c>
      <c r="T36" s="18" t="s">
        <v>20</v>
      </c>
      <c r="U36" s="18" t="s">
        <v>26</v>
      </c>
      <c r="V36" s="18" t="s">
        <v>62</v>
      </c>
      <c r="W36" s="18" t="s">
        <v>48</v>
      </c>
      <c r="X36" s="18" t="s">
        <v>25</v>
      </c>
    </row>
    <row r="37" spans="1:29" ht="22.2" customHeight="1">
      <c r="A37" s="50"/>
      <c r="B37" s="56"/>
      <c r="C37" s="19">
        <f t="shared" si="7"/>
        <v>5</v>
      </c>
      <c r="D37" s="18" t="s">
        <v>23</v>
      </c>
      <c r="E37" s="18" t="s">
        <v>83</v>
      </c>
      <c r="F37" s="18" t="s">
        <v>21</v>
      </c>
      <c r="G37" s="18" t="s">
        <v>91</v>
      </c>
      <c r="H37" s="18" t="s">
        <v>76</v>
      </c>
      <c r="I37" s="18" t="s">
        <v>20</v>
      </c>
      <c r="J37" s="18" t="s">
        <v>24</v>
      </c>
      <c r="K37" s="24" t="s">
        <v>18</v>
      </c>
      <c r="L37" s="56"/>
      <c r="M37" s="21">
        <f t="shared" si="8"/>
        <v>5</v>
      </c>
      <c r="N37" s="22" t="s">
        <v>29</v>
      </c>
      <c r="O37" s="18" t="s">
        <v>25</v>
      </c>
      <c r="P37" s="18" t="s">
        <v>66</v>
      </c>
      <c r="Q37" s="18" t="s">
        <v>47</v>
      </c>
      <c r="R37" s="18" t="s">
        <v>33</v>
      </c>
      <c r="S37" s="18" t="s">
        <v>21</v>
      </c>
      <c r="T37" s="18" t="s">
        <v>27</v>
      </c>
      <c r="U37" s="18" t="s">
        <v>30</v>
      </c>
      <c r="V37" s="18" t="s">
        <v>32</v>
      </c>
      <c r="W37" s="18" t="s">
        <v>31</v>
      </c>
      <c r="X37" s="18" t="s">
        <v>47</v>
      </c>
    </row>
    <row r="38" spans="1:29" ht="22.2" customHeight="1">
      <c r="A38" s="50"/>
      <c r="B38" s="56"/>
      <c r="C38" s="19">
        <f t="shared" si="7"/>
        <v>6</v>
      </c>
      <c r="D38" s="18"/>
      <c r="E38" s="18"/>
      <c r="F38" s="18" t="s">
        <v>89</v>
      </c>
      <c r="G38" s="18" t="s">
        <v>21</v>
      </c>
      <c r="H38" s="18" t="s">
        <v>22</v>
      </c>
      <c r="I38" s="18" t="s">
        <v>21</v>
      </c>
      <c r="J38" s="18" t="s">
        <v>95</v>
      </c>
      <c r="K38" s="24" t="s">
        <v>24</v>
      </c>
      <c r="L38" s="56"/>
      <c r="M38" s="21">
        <f t="shared" si="8"/>
        <v>6</v>
      </c>
      <c r="N38" s="22" t="s">
        <v>12</v>
      </c>
      <c r="O38" s="18" t="s">
        <v>29</v>
      </c>
      <c r="P38" s="18" t="s">
        <v>37</v>
      </c>
      <c r="Q38" s="18" t="s">
        <v>25</v>
      </c>
      <c r="R38" s="14" t="s">
        <v>26</v>
      </c>
      <c r="S38" s="18" t="s">
        <v>19</v>
      </c>
      <c r="T38" s="18" t="s">
        <v>35</v>
      </c>
      <c r="U38" s="18" t="s">
        <v>34</v>
      </c>
      <c r="V38" s="18" t="s">
        <v>72</v>
      </c>
      <c r="W38" s="18" t="s">
        <v>47</v>
      </c>
      <c r="X38" s="18" t="s">
        <v>30</v>
      </c>
    </row>
    <row r="39" spans="1:29" ht="22.2" customHeight="1">
      <c r="A39" s="50"/>
      <c r="B39" s="56"/>
      <c r="C39" s="19">
        <f t="shared" si="7"/>
        <v>7</v>
      </c>
      <c r="D39" s="18" t="s">
        <v>85</v>
      </c>
      <c r="E39" s="18" t="s">
        <v>98</v>
      </c>
      <c r="F39" s="18" t="s">
        <v>90</v>
      </c>
      <c r="G39" s="18" t="s">
        <v>93</v>
      </c>
      <c r="H39" s="18"/>
      <c r="I39" s="18"/>
      <c r="J39" s="18"/>
      <c r="K39" s="24"/>
      <c r="L39" s="56"/>
      <c r="M39" s="21">
        <f t="shared" si="8"/>
        <v>7</v>
      </c>
      <c r="N39" s="22"/>
      <c r="O39" s="18"/>
      <c r="P39" s="18" t="s">
        <v>63</v>
      </c>
      <c r="Q39" s="18"/>
      <c r="R39" s="18" t="s">
        <v>79</v>
      </c>
      <c r="S39" s="18" t="s">
        <v>26</v>
      </c>
      <c r="T39" s="18" t="s">
        <v>33</v>
      </c>
      <c r="U39" s="18" t="s">
        <v>22</v>
      </c>
      <c r="V39" s="18" t="s">
        <v>47</v>
      </c>
      <c r="W39" s="18" t="s">
        <v>24</v>
      </c>
      <c r="X39" s="18" t="s">
        <v>65</v>
      </c>
    </row>
    <row r="40" spans="1:29" ht="22.2" customHeight="1">
      <c r="A40" s="50"/>
      <c r="B40" s="56"/>
      <c r="C40" s="37">
        <v>8</v>
      </c>
      <c r="D40" s="18"/>
      <c r="E40" s="18"/>
      <c r="F40" s="18"/>
      <c r="G40" s="18"/>
      <c r="H40" s="18"/>
      <c r="I40" s="18"/>
      <c r="J40" s="18"/>
      <c r="K40" s="24"/>
      <c r="L40" s="56"/>
      <c r="M40" s="21">
        <f t="shared" si="8"/>
        <v>8</v>
      </c>
      <c r="N40" s="22"/>
      <c r="O40" s="18"/>
      <c r="P40" s="18"/>
      <c r="Q40" s="18"/>
      <c r="R40" s="18"/>
      <c r="S40" s="18" t="s">
        <v>63</v>
      </c>
      <c r="T40" s="18"/>
      <c r="U40" s="18"/>
      <c r="V40" s="18" t="s">
        <v>49</v>
      </c>
      <c r="W40" s="18" t="s">
        <v>63</v>
      </c>
      <c r="X40" s="18"/>
    </row>
    <row r="41" spans="1:29" ht="22.2" customHeight="1" thickBot="1">
      <c r="A41" s="50"/>
      <c r="B41" s="56"/>
      <c r="C41" s="37">
        <v>9</v>
      </c>
      <c r="D41" s="28"/>
      <c r="E41" s="28"/>
      <c r="F41" s="28"/>
      <c r="G41" s="28"/>
      <c r="H41" s="28"/>
      <c r="I41" s="28"/>
      <c r="J41" s="28"/>
      <c r="K41" s="29"/>
      <c r="L41" s="56"/>
      <c r="M41" s="38">
        <f t="shared" si="8"/>
        <v>9</v>
      </c>
      <c r="N41" s="31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9" ht="16.2" customHeight="1" thickBot="1">
      <c r="A42" s="50"/>
      <c r="B42" s="43"/>
      <c r="C42" s="44"/>
      <c r="D42" s="6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10</v>
      </c>
      <c r="J42" s="6" t="s">
        <v>11</v>
      </c>
      <c r="K42" s="7" t="s">
        <v>17</v>
      </c>
      <c r="L42" s="8"/>
      <c r="M42" s="9"/>
      <c r="N42" s="10" t="s">
        <v>13</v>
      </c>
      <c r="O42" s="11" t="s">
        <v>14</v>
      </c>
      <c r="P42" s="11" t="s">
        <v>15</v>
      </c>
      <c r="Q42" s="11" t="s">
        <v>16</v>
      </c>
      <c r="R42" s="11" t="s">
        <v>43</v>
      </c>
      <c r="S42" s="11" t="s">
        <v>44</v>
      </c>
      <c r="T42" s="11" t="s">
        <v>45</v>
      </c>
      <c r="U42" s="11" t="s">
        <v>46</v>
      </c>
      <c r="V42" s="11">
        <v>9</v>
      </c>
      <c r="W42" s="11">
        <v>10</v>
      </c>
      <c r="X42" s="11">
        <v>11</v>
      </c>
      <c r="Y42" s="35"/>
      <c r="Z42" s="35"/>
      <c r="AA42" s="35"/>
      <c r="AB42" s="35"/>
      <c r="AC42" s="35"/>
    </row>
    <row r="43" spans="1:29" ht="19.2" customHeight="1">
      <c r="A43" s="50"/>
      <c r="B43" s="58" t="s">
        <v>4</v>
      </c>
      <c r="C43" s="13">
        <v>1</v>
      </c>
      <c r="D43" s="14"/>
      <c r="E43" s="14"/>
      <c r="F43" s="14"/>
      <c r="G43" s="14"/>
      <c r="H43" s="14"/>
      <c r="I43" s="14"/>
      <c r="J43" s="14"/>
      <c r="K43" s="15"/>
      <c r="L43" s="56" t="s">
        <v>4</v>
      </c>
      <c r="M43" s="36">
        <v>1</v>
      </c>
      <c r="N43" s="17" t="s">
        <v>25</v>
      </c>
      <c r="O43" s="14" t="s">
        <v>27</v>
      </c>
      <c r="P43" s="14" t="s">
        <v>23</v>
      </c>
      <c r="Q43" s="14" t="s">
        <v>109</v>
      </c>
      <c r="R43" s="18" t="s">
        <v>36</v>
      </c>
      <c r="S43" s="14" t="s">
        <v>47</v>
      </c>
      <c r="T43" s="14" t="s">
        <v>36</v>
      </c>
      <c r="U43" s="14" t="s">
        <v>29</v>
      </c>
      <c r="V43" s="14" t="s">
        <v>30</v>
      </c>
      <c r="W43" s="14" t="s">
        <v>21</v>
      </c>
      <c r="X43" s="14" t="s">
        <v>38</v>
      </c>
    </row>
    <row r="44" spans="1:29" ht="19.2" customHeight="1">
      <c r="A44" s="50"/>
      <c r="B44" s="58"/>
      <c r="C44" s="19">
        <f>C43+1</f>
        <v>2</v>
      </c>
      <c r="D44" s="14" t="s">
        <v>18</v>
      </c>
      <c r="E44" s="14" t="s">
        <v>18</v>
      </c>
      <c r="F44" s="18" t="s">
        <v>82</v>
      </c>
      <c r="G44" s="14" t="s">
        <v>47</v>
      </c>
      <c r="H44" s="14" t="s">
        <v>82</v>
      </c>
      <c r="I44" s="14" t="s">
        <v>82</v>
      </c>
      <c r="J44" s="14" t="s">
        <v>82</v>
      </c>
      <c r="K44" s="15" t="s">
        <v>61</v>
      </c>
      <c r="L44" s="56"/>
      <c r="M44" s="21">
        <f>M43+1</f>
        <v>2</v>
      </c>
      <c r="N44" s="22" t="s">
        <v>20</v>
      </c>
      <c r="O44" s="18" t="s">
        <v>47</v>
      </c>
      <c r="P44" s="18" t="s">
        <v>29</v>
      </c>
      <c r="Q44" s="18" t="s">
        <v>20</v>
      </c>
      <c r="R44" s="18" t="s">
        <v>19</v>
      </c>
      <c r="S44" s="18" t="s">
        <v>25</v>
      </c>
      <c r="T44" s="18" t="s">
        <v>23</v>
      </c>
      <c r="U44" s="18" t="s">
        <v>36</v>
      </c>
      <c r="V44" s="18" t="s">
        <v>30</v>
      </c>
      <c r="W44" s="18" t="s">
        <v>21</v>
      </c>
      <c r="X44" s="18" t="s">
        <v>24</v>
      </c>
    </row>
    <row r="45" spans="1:29" ht="19.2" customHeight="1">
      <c r="A45" s="50"/>
      <c r="B45" s="58"/>
      <c r="C45" s="19">
        <f t="shared" ref="C45:C50" si="9">C44+1</f>
        <v>3</v>
      </c>
      <c r="D45" s="18" t="s">
        <v>21</v>
      </c>
      <c r="E45" s="18" t="s">
        <v>20</v>
      </c>
      <c r="F45" s="18" t="s">
        <v>20</v>
      </c>
      <c r="G45" s="18" t="s">
        <v>21</v>
      </c>
      <c r="H45" s="18" t="s">
        <v>20</v>
      </c>
      <c r="I45" s="18" t="s">
        <v>61</v>
      </c>
      <c r="J45" s="18" t="s">
        <v>61</v>
      </c>
      <c r="K45" s="24" t="s">
        <v>18</v>
      </c>
      <c r="L45" s="56"/>
      <c r="M45" s="21">
        <f t="shared" ref="M45:M51" si="10">M44+1</f>
        <v>3</v>
      </c>
      <c r="N45" s="22" t="s">
        <v>23</v>
      </c>
      <c r="O45" s="18" t="s">
        <v>66</v>
      </c>
      <c r="P45" s="18" t="s">
        <v>20</v>
      </c>
      <c r="Q45" s="18" t="s">
        <v>29</v>
      </c>
      <c r="R45" s="18" t="s">
        <v>25</v>
      </c>
      <c r="S45" s="18" t="s">
        <v>27</v>
      </c>
      <c r="T45" s="18" t="s">
        <v>24</v>
      </c>
      <c r="U45" s="18" t="s">
        <v>47</v>
      </c>
      <c r="V45" s="18" t="s">
        <v>36</v>
      </c>
      <c r="W45" s="18" t="s">
        <v>24</v>
      </c>
      <c r="X45" s="18" t="s">
        <v>49</v>
      </c>
    </row>
    <row r="46" spans="1:29" ht="19.2" customHeight="1">
      <c r="A46" s="50"/>
      <c r="B46" s="58"/>
      <c r="C46" s="19">
        <f t="shared" si="9"/>
        <v>4</v>
      </c>
      <c r="D46" s="18" t="s">
        <v>83</v>
      </c>
      <c r="E46" s="18" t="s">
        <v>84</v>
      </c>
      <c r="F46" s="18" t="s">
        <v>21</v>
      </c>
      <c r="G46" s="18" t="s">
        <v>83</v>
      </c>
      <c r="H46" s="18" t="s">
        <v>83</v>
      </c>
      <c r="I46" s="18" t="s">
        <v>95</v>
      </c>
      <c r="J46" s="18" t="s">
        <v>19</v>
      </c>
      <c r="K46" s="24" t="s">
        <v>20</v>
      </c>
      <c r="L46" s="56"/>
      <c r="M46" s="21">
        <f t="shared" si="10"/>
        <v>4</v>
      </c>
      <c r="N46" s="22" t="s">
        <v>27</v>
      </c>
      <c r="O46" s="18" t="s">
        <v>67</v>
      </c>
      <c r="P46" s="18" t="s">
        <v>47</v>
      </c>
      <c r="Q46" s="18" t="s">
        <v>23</v>
      </c>
      <c r="R46" s="18" t="s">
        <v>24</v>
      </c>
      <c r="S46" s="18" t="s">
        <v>36</v>
      </c>
      <c r="T46" s="18" t="s">
        <v>29</v>
      </c>
      <c r="U46" s="18" t="s">
        <v>31</v>
      </c>
      <c r="V46" s="18" t="s">
        <v>25</v>
      </c>
      <c r="W46" s="18" t="s">
        <v>52</v>
      </c>
      <c r="X46" s="18" t="s">
        <v>21</v>
      </c>
    </row>
    <row r="47" spans="1:29" ht="19.2" customHeight="1">
      <c r="A47" s="50"/>
      <c r="B47" s="58"/>
      <c r="C47" s="19">
        <f t="shared" si="9"/>
        <v>5</v>
      </c>
      <c r="D47" s="18" t="s">
        <v>20</v>
      </c>
      <c r="E47" s="18" t="s">
        <v>83</v>
      </c>
      <c r="F47" s="18" t="s">
        <v>61</v>
      </c>
      <c r="G47" s="18" t="s">
        <v>19</v>
      </c>
      <c r="H47" s="18" t="s">
        <v>21</v>
      </c>
      <c r="I47" s="18" t="s">
        <v>19</v>
      </c>
      <c r="J47" s="18" t="s">
        <v>41</v>
      </c>
      <c r="K47" s="24" t="s">
        <v>41</v>
      </c>
      <c r="L47" s="56"/>
      <c r="M47" s="21">
        <f t="shared" si="10"/>
        <v>5</v>
      </c>
      <c r="N47" s="22" t="s">
        <v>24</v>
      </c>
      <c r="O47" s="18" t="s">
        <v>20</v>
      </c>
      <c r="P47" s="18" t="s">
        <v>26</v>
      </c>
      <c r="Q47" s="18" t="s">
        <v>108</v>
      </c>
      <c r="R47" s="18" t="s">
        <v>27</v>
      </c>
      <c r="S47" s="18" t="s">
        <v>49</v>
      </c>
      <c r="T47" s="18" t="s">
        <v>47</v>
      </c>
      <c r="U47" s="18" t="s">
        <v>23</v>
      </c>
      <c r="V47" s="18" t="s">
        <v>29</v>
      </c>
      <c r="W47" s="18" t="s">
        <v>30</v>
      </c>
      <c r="X47" s="18" t="s">
        <v>57</v>
      </c>
    </row>
    <row r="48" spans="1:29" ht="19.2" customHeight="1">
      <c r="A48" s="50"/>
      <c r="B48" s="58"/>
      <c r="C48" s="19">
        <f t="shared" si="9"/>
        <v>6</v>
      </c>
      <c r="D48" s="18"/>
      <c r="E48" s="18" t="s">
        <v>86</v>
      </c>
      <c r="F48" s="18" t="s">
        <v>76</v>
      </c>
      <c r="G48" s="18" t="s">
        <v>87</v>
      </c>
      <c r="H48" s="18" t="s">
        <v>19</v>
      </c>
      <c r="I48" s="18"/>
      <c r="J48" s="18" t="s">
        <v>102</v>
      </c>
      <c r="K48" s="24" t="s">
        <v>76</v>
      </c>
      <c r="L48" s="56"/>
      <c r="M48" s="21">
        <f t="shared" si="10"/>
        <v>6</v>
      </c>
      <c r="N48" s="22"/>
      <c r="O48" s="18"/>
      <c r="P48" s="18" t="s">
        <v>80</v>
      </c>
      <c r="Q48" s="18" t="s">
        <v>78</v>
      </c>
      <c r="R48" s="18" t="s">
        <v>22</v>
      </c>
      <c r="S48" s="18" t="s">
        <v>24</v>
      </c>
      <c r="T48" s="18" t="s">
        <v>31</v>
      </c>
      <c r="U48" s="18" t="s">
        <v>21</v>
      </c>
      <c r="V48" s="18" t="s">
        <v>35</v>
      </c>
      <c r="W48" s="18" t="s">
        <v>26</v>
      </c>
      <c r="X48" s="18" t="s">
        <v>58</v>
      </c>
    </row>
    <row r="49" spans="1:24" ht="19.2" customHeight="1">
      <c r="A49" s="50"/>
      <c r="B49" s="58"/>
      <c r="C49" s="19">
        <f t="shared" si="9"/>
        <v>7</v>
      </c>
      <c r="D49" s="18" t="s">
        <v>98</v>
      </c>
      <c r="E49" s="18"/>
      <c r="F49" s="18" t="s">
        <v>60</v>
      </c>
      <c r="G49" s="18" t="s">
        <v>94</v>
      </c>
      <c r="H49" s="18"/>
      <c r="I49" s="18"/>
      <c r="J49" s="18" t="s">
        <v>110</v>
      </c>
      <c r="K49" s="24"/>
      <c r="L49" s="56"/>
      <c r="M49" s="21">
        <f t="shared" si="10"/>
        <v>7</v>
      </c>
      <c r="N49" s="22"/>
      <c r="O49" s="18"/>
      <c r="P49" s="18"/>
      <c r="Q49" s="18" t="s">
        <v>80</v>
      </c>
      <c r="R49" s="18" t="s">
        <v>78</v>
      </c>
      <c r="S49" s="18" t="s">
        <v>22</v>
      </c>
      <c r="T49" s="18" t="s">
        <v>21</v>
      </c>
      <c r="U49" s="18" t="s">
        <v>24</v>
      </c>
      <c r="V49" s="18" t="s">
        <v>26</v>
      </c>
      <c r="W49" s="18" t="s">
        <v>63</v>
      </c>
      <c r="X49" s="18" t="s">
        <v>59</v>
      </c>
    </row>
    <row r="50" spans="1:24" ht="19.2" customHeight="1">
      <c r="A50" s="50"/>
      <c r="B50" s="58"/>
      <c r="C50" s="19">
        <f t="shared" si="9"/>
        <v>8</v>
      </c>
      <c r="D50" s="18"/>
      <c r="E50" s="18"/>
      <c r="F50" s="18"/>
      <c r="G50" s="18"/>
      <c r="H50" s="18"/>
      <c r="I50" s="18"/>
      <c r="J50" s="24"/>
      <c r="K50" s="24"/>
      <c r="L50" s="56"/>
      <c r="M50" s="21">
        <f t="shared" si="10"/>
        <v>8</v>
      </c>
      <c r="N50" s="22"/>
      <c r="O50" s="18"/>
      <c r="P50" s="18"/>
      <c r="Q50" s="18"/>
      <c r="R50" s="18"/>
      <c r="S50" s="18"/>
      <c r="T50" s="18"/>
      <c r="U50" s="18"/>
      <c r="V50" s="18" t="s">
        <v>113</v>
      </c>
      <c r="W50" s="18" t="s">
        <v>38</v>
      </c>
      <c r="X50" s="18"/>
    </row>
    <row r="51" spans="1:24" ht="19.2" customHeight="1" thickBot="1">
      <c r="A51" s="50"/>
      <c r="B51" s="58"/>
      <c r="C51" s="37">
        <v>9</v>
      </c>
      <c r="D51" s="37"/>
      <c r="E51" s="37"/>
      <c r="F51" s="37"/>
      <c r="G51" s="37"/>
      <c r="H51" s="37"/>
      <c r="I51" s="37"/>
      <c r="J51" s="45"/>
      <c r="K51" s="45"/>
      <c r="L51" s="57"/>
      <c r="M51" s="30">
        <f t="shared" si="10"/>
        <v>9</v>
      </c>
      <c r="N51" s="22"/>
      <c r="O51" s="18"/>
      <c r="P51" s="18"/>
      <c r="Q51" s="28"/>
      <c r="R51" s="28"/>
      <c r="S51" s="18"/>
      <c r="T51" s="18"/>
      <c r="U51" s="18"/>
      <c r="V51" s="18"/>
      <c r="W51" s="18"/>
      <c r="X51" s="18"/>
    </row>
    <row r="52" spans="1:24" ht="22.5" customHeight="1">
      <c r="B52" s="51"/>
      <c r="C52" s="50"/>
      <c r="D52" s="50"/>
      <c r="E52" s="50"/>
      <c r="F52" s="50"/>
      <c r="G52" s="50"/>
      <c r="H52" s="50"/>
      <c r="I52" s="50"/>
      <c r="J52" s="50"/>
      <c r="K52" s="50"/>
      <c r="Q52" s="46"/>
      <c r="R52" s="46"/>
    </row>
    <row r="53" spans="1:24" ht="22.5" customHeight="1">
      <c r="B53" s="51"/>
      <c r="C53" s="50"/>
      <c r="D53" s="50"/>
      <c r="E53" s="50"/>
      <c r="F53" s="50"/>
      <c r="G53" s="50"/>
      <c r="H53" s="50"/>
      <c r="I53" s="50"/>
      <c r="J53" s="50"/>
      <c r="K53" s="50"/>
      <c r="S53" s="50"/>
    </row>
    <row r="54" spans="1:24" ht="22.5" customHeight="1">
      <c r="S54" s="50"/>
    </row>
    <row r="55" spans="1:24" ht="22.5" customHeight="1">
      <c r="B55" s="51"/>
      <c r="C55" s="50"/>
      <c r="D55" s="50"/>
      <c r="E55" s="50"/>
      <c r="F55" s="50"/>
      <c r="G55" s="50"/>
      <c r="H55" s="50"/>
      <c r="I55" s="50"/>
      <c r="J55" s="50"/>
      <c r="K55" s="50"/>
    </row>
    <row r="56" spans="1:24" ht="22.5" customHeight="1">
      <c r="B56" s="53"/>
      <c r="C56" s="50"/>
      <c r="D56" s="47"/>
      <c r="E56" s="47"/>
      <c r="F56" s="47"/>
      <c r="G56" s="47"/>
      <c r="H56" s="47"/>
      <c r="I56" s="47"/>
      <c r="J56" s="48"/>
      <c r="K56" s="50"/>
    </row>
    <row r="57" spans="1:24" ht="22.5" customHeight="1">
      <c r="B57" s="53"/>
      <c r="C57" s="50"/>
      <c r="D57" s="47"/>
      <c r="E57" s="47"/>
      <c r="F57" s="47"/>
      <c r="G57" s="47"/>
      <c r="H57" s="47"/>
      <c r="I57" s="47"/>
      <c r="J57" s="47"/>
      <c r="K57" s="47"/>
    </row>
    <row r="58" spans="1:24" ht="22.5" customHeight="1">
      <c r="B58" s="53"/>
      <c r="C58" s="50"/>
      <c r="D58" s="47"/>
      <c r="E58" s="50"/>
      <c r="F58" s="47"/>
      <c r="G58" s="47"/>
      <c r="H58" s="48"/>
      <c r="I58" s="47"/>
      <c r="J58" s="47"/>
      <c r="K58" s="47"/>
    </row>
    <row r="59" spans="1:24" ht="22.5" customHeight="1">
      <c r="B59" s="53"/>
      <c r="C59" s="50"/>
      <c r="D59" s="47"/>
      <c r="E59" s="50"/>
      <c r="F59" s="47"/>
      <c r="G59" s="47"/>
      <c r="H59" s="47"/>
      <c r="I59" s="48"/>
      <c r="J59" s="50"/>
      <c r="K59" s="50"/>
    </row>
    <row r="60" spans="1:24" ht="22.5" customHeight="1">
      <c r="B60" s="53"/>
      <c r="C60" s="50"/>
      <c r="D60" s="50"/>
      <c r="E60" s="47"/>
      <c r="F60" s="47"/>
      <c r="G60" s="47"/>
      <c r="H60" s="47"/>
      <c r="I60" s="47"/>
      <c r="J60" s="50"/>
      <c r="K60" s="50"/>
    </row>
    <row r="61" spans="1:24" ht="22.5" customHeight="1">
      <c r="B61" s="53"/>
      <c r="C61" s="50"/>
      <c r="D61" s="50"/>
      <c r="E61" s="47"/>
      <c r="F61" s="47"/>
      <c r="G61" s="47"/>
      <c r="H61" s="47"/>
      <c r="I61" s="47"/>
      <c r="J61" s="50"/>
      <c r="K61" s="48"/>
    </row>
    <row r="62" spans="1:24" ht="22.5" customHeight="1">
      <c r="B62" s="53"/>
      <c r="C62" s="50"/>
      <c r="D62" s="48"/>
      <c r="E62" s="47"/>
      <c r="F62" s="48"/>
      <c r="G62" s="47"/>
      <c r="H62" s="47"/>
      <c r="I62" s="47"/>
      <c r="J62" s="50"/>
      <c r="K62" s="47"/>
    </row>
    <row r="63" spans="1:24" ht="22.5" customHeight="1">
      <c r="B63" s="53"/>
      <c r="C63" s="50"/>
      <c r="D63" s="50"/>
      <c r="E63" s="50"/>
      <c r="F63" s="50"/>
      <c r="G63" s="50"/>
      <c r="H63" s="50"/>
      <c r="I63" s="50"/>
      <c r="J63" s="50"/>
      <c r="K63" s="50"/>
    </row>
    <row r="64" spans="1:24" ht="22.5" customHeight="1">
      <c r="B64" s="53"/>
      <c r="C64" s="50"/>
      <c r="D64" s="50"/>
      <c r="E64" s="50"/>
      <c r="F64" s="50"/>
      <c r="G64" s="50"/>
      <c r="H64" s="50"/>
      <c r="I64" s="50"/>
      <c r="J64" s="50"/>
      <c r="K64" s="50"/>
    </row>
    <row r="65" spans="2:11" ht="22.5" customHeight="1"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2:11" ht="22.5" customHeight="1">
      <c r="B66" s="53"/>
      <c r="C66" s="50"/>
      <c r="D66" s="47"/>
      <c r="E66" s="47"/>
      <c r="F66" s="47"/>
      <c r="G66" s="47"/>
      <c r="H66" s="47"/>
      <c r="I66" s="50"/>
      <c r="J66" s="48"/>
      <c r="K66" s="50"/>
    </row>
    <row r="67" spans="2:11" ht="22.5" customHeight="1">
      <c r="B67" s="53"/>
      <c r="C67" s="50"/>
      <c r="D67" s="47"/>
      <c r="E67" s="47"/>
      <c r="F67" s="47"/>
      <c r="G67" s="47"/>
      <c r="H67" s="47"/>
      <c r="I67" s="50"/>
      <c r="J67" s="47"/>
      <c r="K67" s="47"/>
    </row>
    <row r="68" spans="2:11" ht="22.5" customHeight="1">
      <c r="B68" s="53"/>
      <c r="C68" s="50"/>
      <c r="D68" s="50"/>
      <c r="E68" s="47"/>
      <c r="F68" s="47"/>
      <c r="G68" s="47"/>
      <c r="H68" s="50"/>
      <c r="I68" s="48"/>
      <c r="J68" s="47"/>
      <c r="K68" s="47"/>
    </row>
    <row r="69" spans="2:11" ht="22.5" customHeight="1">
      <c r="B69" s="53"/>
      <c r="C69" s="50"/>
      <c r="D69" s="47"/>
      <c r="E69" s="47"/>
      <c r="F69" s="47"/>
      <c r="G69" s="47"/>
      <c r="H69" s="48"/>
      <c r="I69" s="48"/>
      <c r="J69" s="50"/>
      <c r="K69" s="50"/>
    </row>
    <row r="70" spans="2:11" ht="22.5" customHeight="1">
      <c r="B70" s="53"/>
      <c r="C70" s="50"/>
      <c r="D70" s="47"/>
      <c r="E70" s="47"/>
      <c r="F70" s="47"/>
      <c r="G70" s="47"/>
      <c r="H70" s="47"/>
      <c r="I70" s="47"/>
      <c r="J70" s="50"/>
      <c r="K70" s="50"/>
    </row>
    <row r="71" spans="2:11" ht="22.5" customHeight="1">
      <c r="B71" s="53"/>
      <c r="C71" s="50"/>
      <c r="D71" s="50"/>
      <c r="E71" s="47"/>
      <c r="F71" s="50"/>
      <c r="G71" s="47"/>
      <c r="H71" s="47"/>
      <c r="I71" s="47"/>
      <c r="J71" s="50"/>
      <c r="K71" s="50"/>
    </row>
    <row r="72" spans="2:11" ht="22.5" customHeight="1">
      <c r="B72" s="53"/>
      <c r="C72" s="50"/>
      <c r="D72" s="47"/>
      <c r="E72" s="47"/>
      <c r="F72" s="50"/>
      <c r="G72" s="47"/>
      <c r="H72" s="47"/>
      <c r="I72" s="47"/>
      <c r="J72" s="50"/>
      <c r="K72" s="47"/>
    </row>
    <row r="73" spans="2:11" ht="22.5" customHeight="1">
      <c r="B73" s="53"/>
      <c r="C73" s="50"/>
      <c r="D73" s="50"/>
      <c r="E73" s="50"/>
      <c r="F73" s="50"/>
      <c r="G73" s="50"/>
      <c r="H73" s="50"/>
      <c r="I73" s="50"/>
      <c r="J73" s="50"/>
      <c r="K73" s="50"/>
    </row>
    <row r="74" spans="2:11" ht="22.5" customHeight="1">
      <c r="B74" s="53"/>
      <c r="C74" s="50"/>
      <c r="D74" s="50"/>
      <c r="E74" s="50"/>
      <c r="F74" s="50"/>
      <c r="G74" s="50"/>
      <c r="H74" s="50"/>
      <c r="I74" s="50"/>
      <c r="J74" s="50"/>
      <c r="K74" s="50"/>
    </row>
    <row r="75" spans="2:11" ht="22.5" customHeight="1"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2:11" ht="22.5" customHeight="1">
      <c r="B76" s="53"/>
      <c r="C76" s="50"/>
      <c r="D76" s="47"/>
      <c r="E76" s="47"/>
      <c r="F76" s="47"/>
      <c r="G76" s="47"/>
      <c r="H76" s="47"/>
      <c r="I76" s="48"/>
      <c r="J76" s="50"/>
      <c r="K76" s="50"/>
    </row>
    <row r="77" spans="2:11" ht="22.5" customHeight="1">
      <c r="B77" s="53"/>
      <c r="C77" s="50"/>
      <c r="D77" s="47"/>
      <c r="E77" s="47"/>
      <c r="F77" s="47"/>
      <c r="G77" s="47"/>
      <c r="H77" s="50"/>
      <c r="I77" s="48"/>
      <c r="J77" s="47"/>
      <c r="K77" s="47"/>
    </row>
    <row r="78" spans="2:11" ht="22.5" customHeight="1">
      <c r="B78" s="53"/>
      <c r="C78" s="50"/>
      <c r="D78" s="50"/>
      <c r="E78" s="47"/>
      <c r="F78" s="47"/>
      <c r="G78" s="47"/>
      <c r="H78" s="50"/>
      <c r="I78" s="48"/>
      <c r="J78" s="47"/>
      <c r="K78" s="47"/>
    </row>
    <row r="79" spans="2:11" ht="22.5" customHeight="1">
      <c r="B79" s="53"/>
      <c r="C79" s="50"/>
      <c r="D79" s="47"/>
      <c r="E79" s="47"/>
      <c r="F79" s="47"/>
      <c r="G79" s="47"/>
      <c r="H79" s="50"/>
      <c r="I79" s="48"/>
      <c r="J79" s="50"/>
      <c r="K79" s="50"/>
    </row>
    <row r="80" spans="2:11" ht="22.5" customHeight="1">
      <c r="B80" s="53"/>
      <c r="C80" s="50"/>
      <c r="D80" s="47"/>
      <c r="E80" s="48"/>
      <c r="F80" s="50"/>
      <c r="G80" s="47"/>
      <c r="H80" s="47"/>
      <c r="I80" s="47"/>
      <c r="J80" s="50"/>
      <c r="K80" s="50"/>
    </row>
    <row r="81" spans="2:11" ht="22.5" customHeight="1">
      <c r="B81" s="53"/>
      <c r="C81" s="50"/>
      <c r="D81" s="47"/>
      <c r="E81" s="47"/>
      <c r="F81" s="50"/>
      <c r="G81" s="47"/>
      <c r="H81" s="47"/>
      <c r="I81" s="47"/>
      <c r="J81" s="50"/>
      <c r="K81" s="50"/>
    </row>
    <row r="82" spans="2:11" ht="22.5" customHeight="1">
      <c r="B82" s="53"/>
      <c r="C82" s="50"/>
      <c r="D82" s="47"/>
      <c r="E82" s="47"/>
      <c r="F82" s="50"/>
      <c r="G82" s="47"/>
      <c r="H82" s="47"/>
      <c r="I82" s="50"/>
      <c r="J82" s="50"/>
      <c r="K82" s="50"/>
    </row>
    <row r="83" spans="2:11" ht="22.5" customHeight="1">
      <c r="B83" s="53"/>
      <c r="C83" s="50"/>
      <c r="D83" s="50"/>
      <c r="E83" s="50"/>
      <c r="F83" s="48"/>
      <c r="G83" s="50"/>
      <c r="H83" s="50"/>
      <c r="I83" s="50"/>
      <c r="J83" s="50"/>
      <c r="K83" s="48"/>
    </row>
    <row r="84" spans="2:11" ht="22.5" customHeight="1">
      <c r="B84" s="53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22.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22.5" customHeight="1">
      <c r="B86" s="53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22.5" customHeight="1">
      <c r="B87" s="53"/>
      <c r="C87" s="50"/>
      <c r="D87" s="50"/>
      <c r="E87" s="50"/>
      <c r="F87" s="50"/>
      <c r="G87" s="50"/>
      <c r="H87" s="50"/>
      <c r="I87" s="50"/>
      <c r="J87" s="50"/>
      <c r="K87" s="50"/>
    </row>
    <row r="88" spans="2:11" ht="22.5" customHeight="1">
      <c r="B88" s="53"/>
      <c r="C88" s="50"/>
      <c r="D88" s="50"/>
      <c r="E88" s="50"/>
      <c r="F88" s="50"/>
      <c r="G88" s="50"/>
      <c r="H88" s="50"/>
      <c r="I88" s="50"/>
      <c r="J88" s="50"/>
      <c r="K88" s="50"/>
    </row>
    <row r="89" spans="2:11" ht="22.5" customHeight="1">
      <c r="B89" s="53"/>
      <c r="C89" s="50"/>
      <c r="D89" s="50"/>
      <c r="E89" s="50"/>
      <c r="F89" s="50"/>
      <c r="G89" s="50"/>
      <c r="H89" s="50"/>
      <c r="I89" s="50"/>
      <c r="J89" s="50"/>
      <c r="K89" s="50"/>
    </row>
    <row r="90" spans="2:11" ht="22.5" customHeight="1">
      <c r="B90" s="53"/>
      <c r="C90" s="50"/>
      <c r="D90" s="50"/>
      <c r="E90" s="50"/>
      <c r="F90" s="50"/>
      <c r="G90" s="50"/>
      <c r="H90" s="50"/>
      <c r="I90" s="50"/>
      <c r="J90" s="50"/>
      <c r="K90" s="50"/>
    </row>
    <row r="91" spans="2:11" ht="22.5" customHeight="1">
      <c r="B91" s="53"/>
      <c r="C91" s="50"/>
      <c r="D91" s="50"/>
      <c r="E91" s="50"/>
      <c r="F91" s="50"/>
      <c r="G91" s="50"/>
      <c r="H91" s="50"/>
      <c r="I91" s="50"/>
      <c r="J91" s="50"/>
      <c r="K91" s="50"/>
    </row>
    <row r="92" spans="2:11" ht="22.5" customHeight="1">
      <c r="B92" s="53"/>
      <c r="C92" s="50"/>
      <c r="D92" s="50"/>
      <c r="E92" s="50"/>
      <c r="F92" s="50"/>
      <c r="G92" s="50"/>
      <c r="H92" s="50"/>
      <c r="I92" s="50"/>
      <c r="J92" s="50"/>
      <c r="K92" s="50"/>
    </row>
    <row r="93" spans="2:11" ht="22.5" customHeight="1">
      <c r="B93" s="53"/>
      <c r="C93" s="50"/>
      <c r="D93" s="50"/>
      <c r="E93" s="50"/>
      <c r="F93" s="50"/>
      <c r="G93" s="50"/>
      <c r="H93" s="50"/>
      <c r="I93" s="50"/>
      <c r="J93" s="50"/>
      <c r="K93" s="50"/>
    </row>
    <row r="94" spans="2:11" ht="22.5" customHeight="1">
      <c r="B94" s="53"/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22.5" customHeight="1"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2:11" ht="22.5" customHeight="1">
      <c r="B96" s="53"/>
      <c r="C96" s="50"/>
      <c r="D96" s="50"/>
      <c r="E96" s="50"/>
      <c r="F96" s="50"/>
      <c r="G96" s="50"/>
      <c r="H96" s="50"/>
      <c r="I96" s="50"/>
      <c r="J96" s="50"/>
      <c r="K96" s="50"/>
    </row>
    <row r="97" spans="2:11" ht="22.5" customHeight="1">
      <c r="B97" s="53"/>
      <c r="C97" s="50"/>
      <c r="D97" s="50"/>
      <c r="E97" s="50"/>
      <c r="F97" s="50"/>
      <c r="G97" s="50"/>
      <c r="H97" s="50"/>
      <c r="I97" s="50"/>
      <c r="J97" s="50"/>
      <c r="K97" s="50"/>
    </row>
    <row r="98" spans="2:11" ht="22.5" customHeight="1">
      <c r="B98" s="53"/>
      <c r="C98" s="50"/>
      <c r="D98" s="50"/>
      <c r="E98" s="50"/>
      <c r="F98" s="50"/>
      <c r="G98" s="50"/>
      <c r="H98" s="50"/>
      <c r="I98" s="50"/>
      <c r="J98" s="50"/>
      <c r="K98" s="50"/>
    </row>
    <row r="99" spans="2:11" ht="22.5" customHeight="1">
      <c r="B99" s="53"/>
      <c r="C99" s="50"/>
      <c r="D99" s="50"/>
      <c r="E99" s="50"/>
      <c r="F99" s="50"/>
      <c r="G99" s="50"/>
      <c r="H99" s="50"/>
      <c r="I99" s="50"/>
      <c r="J99" s="50"/>
      <c r="K99" s="50"/>
    </row>
    <row r="100" spans="2:11" ht="22.5" customHeight="1">
      <c r="B100" s="53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ht="22.5" customHeight="1">
      <c r="B101" s="53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ht="22.5" customHeight="1">
      <c r="B102" s="53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ht="22.5" customHeight="1">
      <c r="B103" s="53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ht="22.5" customHeight="1">
      <c r="B104" s="53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2:11" ht="22.5" customHeight="1">
      <c r="B105" s="51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2:11" ht="22.5" customHeight="1">
      <c r="B106" s="51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2:11" ht="22.5" customHeight="1">
      <c r="B107" s="51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2:11" ht="22.5" customHeight="1">
      <c r="B108" s="51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2:11" ht="22.5" customHeight="1">
      <c r="B109" s="53"/>
      <c r="C109" s="50"/>
      <c r="D109" s="47"/>
      <c r="E109" s="50"/>
      <c r="F109" s="50"/>
      <c r="G109" s="50"/>
      <c r="H109" s="50"/>
      <c r="I109" s="50"/>
      <c r="J109" s="50"/>
      <c r="K109" s="50"/>
    </row>
    <row r="110" spans="2:11" ht="22.5" customHeight="1">
      <c r="B110" s="53"/>
      <c r="C110" s="50"/>
      <c r="D110" s="50"/>
      <c r="E110" s="47"/>
      <c r="F110" s="50"/>
      <c r="G110" s="50"/>
      <c r="H110" s="50"/>
      <c r="I110" s="50"/>
      <c r="J110" s="50"/>
      <c r="K110" s="50"/>
    </row>
    <row r="111" spans="2:11" ht="22.5" customHeight="1">
      <c r="B111" s="53"/>
      <c r="C111" s="50"/>
      <c r="D111" s="47"/>
      <c r="E111" s="47"/>
      <c r="F111" s="50"/>
      <c r="G111" s="50"/>
      <c r="H111" s="50"/>
      <c r="I111" s="50"/>
      <c r="J111" s="50"/>
      <c r="K111" s="50"/>
    </row>
    <row r="112" spans="2:11" ht="22.5" customHeight="1">
      <c r="B112" s="53"/>
      <c r="C112" s="50"/>
      <c r="D112" s="47"/>
      <c r="E112" s="47"/>
      <c r="F112" s="50"/>
      <c r="G112" s="50"/>
      <c r="H112" s="50"/>
      <c r="I112" s="50"/>
      <c r="J112" s="50"/>
      <c r="K112" s="50"/>
    </row>
    <row r="113" spans="2:11" ht="22.5" customHeight="1">
      <c r="B113" s="53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2:11" ht="22.5" customHeight="1">
      <c r="B114" s="53"/>
      <c r="C114" s="50"/>
      <c r="D114" s="47"/>
      <c r="E114" s="47"/>
      <c r="F114" s="50"/>
      <c r="G114" s="50"/>
      <c r="H114" s="50"/>
      <c r="I114" s="50"/>
      <c r="J114" s="50"/>
      <c r="K114" s="50"/>
    </row>
    <row r="115" spans="2:11" ht="22.5" customHeight="1">
      <c r="B115" s="53"/>
      <c r="C115" s="50"/>
      <c r="D115" s="50"/>
      <c r="E115" s="48"/>
      <c r="F115" s="50"/>
      <c r="G115" s="50"/>
      <c r="H115" s="50"/>
      <c r="I115" s="50"/>
      <c r="J115" s="50"/>
      <c r="K115" s="50"/>
    </row>
    <row r="116" spans="2:11" ht="22.5" customHeight="1">
      <c r="B116" s="53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2:11" ht="22.5" customHeight="1">
      <c r="B117" s="53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2:11" ht="22.5" customHeight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2:11" ht="22.5" customHeight="1">
      <c r="B119" s="53"/>
      <c r="C119" s="50"/>
      <c r="D119" s="47"/>
      <c r="E119" s="50"/>
      <c r="F119" s="50"/>
      <c r="G119" s="50"/>
      <c r="H119" s="50"/>
      <c r="I119" s="50"/>
      <c r="J119" s="50"/>
      <c r="K119" s="50"/>
    </row>
    <row r="120" spans="2:11" ht="22.5" customHeight="1">
      <c r="B120" s="53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2:11" ht="22.5" customHeight="1">
      <c r="B121" s="53"/>
      <c r="C121" s="50"/>
      <c r="D121" s="47"/>
      <c r="E121" s="47"/>
      <c r="F121" s="50"/>
      <c r="G121" s="50"/>
      <c r="H121" s="50"/>
      <c r="I121" s="50"/>
      <c r="J121" s="50"/>
      <c r="K121" s="50"/>
    </row>
    <row r="122" spans="2:11" ht="22.5" customHeight="1">
      <c r="B122" s="53"/>
      <c r="C122" s="50"/>
      <c r="D122" s="47"/>
      <c r="E122" s="47"/>
      <c r="F122" s="50"/>
      <c r="G122" s="50"/>
      <c r="H122" s="50"/>
      <c r="I122" s="50"/>
      <c r="J122" s="50"/>
      <c r="K122" s="50"/>
    </row>
    <row r="123" spans="2:11" ht="22.5" customHeight="1">
      <c r="B123" s="53"/>
      <c r="C123" s="50"/>
      <c r="D123" s="50"/>
      <c r="E123" s="47"/>
      <c r="F123" s="50"/>
      <c r="G123" s="50"/>
      <c r="H123" s="50"/>
      <c r="I123" s="50"/>
      <c r="J123" s="50"/>
      <c r="K123" s="50"/>
    </row>
    <row r="124" spans="2:11" ht="22.5" customHeight="1">
      <c r="B124" s="53"/>
      <c r="C124" s="50"/>
      <c r="D124" s="47"/>
      <c r="E124" s="47"/>
      <c r="F124" s="50"/>
      <c r="G124" s="50"/>
      <c r="H124" s="50"/>
      <c r="I124" s="50"/>
      <c r="J124" s="50"/>
      <c r="K124" s="50"/>
    </row>
    <row r="125" spans="2:11" ht="22.5" customHeight="1">
      <c r="B125" s="53"/>
      <c r="C125" s="50"/>
      <c r="D125" s="47"/>
      <c r="E125" s="48"/>
      <c r="F125" s="50"/>
      <c r="G125" s="50"/>
      <c r="H125" s="50"/>
      <c r="I125" s="50"/>
      <c r="J125" s="50"/>
      <c r="K125" s="50"/>
    </row>
    <row r="126" spans="2:11" ht="22.5" customHeight="1">
      <c r="B126" s="53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2:11" ht="22.5" customHeight="1">
      <c r="B127" s="53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2:11" ht="22.5" customHeight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2:11" ht="22.5" customHeight="1">
      <c r="B129" s="53"/>
      <c r="C129" s="50"/>
      <c r="D129" s="47"/>
      <c r="E129" s="50"/>
      <c r="F129" s="50"/>
      <c r="G129" s="50"/>
      <c r="H129" s="50"/>
      <c r="I129" s="50"/>
      <c r="J129" s="50"/>
      <c r="K129" s="50"/>
    </row>
    <row r="130" spans="2:11" ht="22.5" customHeight="1">
      <c r="B130" s="53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2:11" ht="22.5" customHeight="1">
      <c r="B131" s="53"/>
      <c r="C131" s="50"/>
      <c r="D131" s="50"/>
      <c r="E131" s="47"/>
      <c r="F131" s="50"/>
      <c r="G131" s="50"/>
      <c r="H131" s="50"/>
      <c r="I131" s="50"/>
      <c r="J131" s="50"/>
      <c r="K131" s="50"/>
    </row>
    <row r="132" spans="2:11" ht="22.5" customHeight="1">
      <c r="B132" s="53"/>
      <c r="C132" s="50"/>
      <c r="D132" s="47"/>
      <c r="E132" s="47"/>
      <c r="F132" s="50"/>
      <c r="G132" s="50"/>
      <c r="H132" s="50"/>
      <c r="I132" s="50"/>
      <c r="J132" s="50"/>
      <c r="K132" s="50"/>
    </row>
    <row r="133" spans="2:11" ht="22.5" customHeight="1">
      <c r="B133" s="53"/>
      <c r="C133" s="50"/>
      <c r="D133" s="50"/>
      <c r="E133" s="47"/>
      <c r="F133" s="50"/>
      <c r="G133" s="50"/>
      <c r="H133" s="50"/>
      <c r="I133" s="50"/>
      <c r="J133" s="50"/>
      <c r="K133" s="50"/>
    </row>
    <row r="134" spans="2:11" ht="22.5" customHeight="1">
      <c r="B134" s="53"/>
      <c r="C134" s="50"/>
      <c r="D134" s="47"/>
      <c r="E134" s="50"/>
      <c r="F134" s="50"/>
      <c r="G134" s="50"/>
      <c r="H134" s="50"/>
      <c r="I134" s="50"/>
      <c r="J134" s="50"/>
      <c r="K134" s="50"/>
    </row>
    <row r="135" spans="2:11" ht="22.5" customHeight="1">
      <c r="B135" s="53"/>
      <c r="C135" s="50"/>
      <c r="D135" s="47"/>
      <c r="E135" s="50"/>
      <c r="F135" s="50"/>
      <c r="G135" s="50"/>
      <c r="H135" s="50"/>
      <c r="I135" s="50"/>
      <c r="J135" s="50"/>
      <c r="K135" s="50"/>
    </row>
    <row r="136" spans="2:11" ht="22.5" customHeight="1">
      <c r="B136" s="53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2:11" ht="22.5" customHeight="1">
      <c r="B137" s="53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2:11" ht="22.5" customHeight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2:11" ht="22.5" customHeight="1">
      <c r="B139" s="53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2:11" ht="22.5" customHeight="1">
      <c r="B140" s="53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2:11" ht="22.5" customHeight="1">
      <c r="B141" s="53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2:11" ht="22.5" customHeight="1">
      <c r="B142" s="53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2:11" ht="22.5" customHeight="1">
      <c r="B143" s="53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2:11" ht="22.5" customHeight="1">
      <c r="B144" s="53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2:11" ht="22.5" customHeight="1">
      <c r="B145" s="53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2:11" ht="22.5" customHeight="1">
      <c r="B146" s="53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2:11" ht="22.5" customHeight="1">
      <c r="B147" s="53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2:11" ht="22.5" customHeight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2:11" ht="22.5" customHeight="1">
      <c r="B149" s="53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2:11" ht="22.5" customHeight="1">
      <c r="B150" s="53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2:11" ht="22.5" customHeight="1">
      <c r="B151" s="53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2:11" ht="22.5" customHeight="1">
      <c r="B152" s="53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2:11" ht="22.5" customHeight="1">
      <c r="B153" s="53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2:11" ht="22.5" customHeight="1">
      <c r="B154" s="53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2:11" ht="22.5" customHeight="1">
      <c r="B155" s="53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2:11" ht="22.5" customHeight="1">
      <c r="B156" s="53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2:11" ht="22.5" customHeight="1">
      <c r="B157" s="53"/>
      <c r="C157" s="50"/>
      <c r="D157" s="50"/>
      <c r="E157" s="50"/>
      <c r="F157" s="50"/>
      <c r="G157" s="50"/>
      <c r="H157" s="50"/>
      <c r="I157" s="50"/>
      <c r="J157" s="50"/>
      <c r="K157" s="50"/>
    </row>
  </sheetData>
  <mergeCells count="30">
    <mergeCell ref="L33:L41"/>
    <mergeCell ref="L43:L51"/>
    <mergeCell ref="L3:L11"/>
    <mergeCell ref="L13:L21"/>
    <mergeCell ref="L23:L31"/>
    <mergeCell ref="B65:K65"/>
    <mergeCell ref="B66:B74"/>
    <mergeCell ref="B75:K75"/>
    <mergeCell ref="B76:B84"/>
    <mergeCell ref="B3:B12"/>
    <mergeCell ref="B43:B51"/>
    <mergeCell ref="B13:B22"/>
    <mergeCell ref="B23:B32"/>
    <mergeCell ref="B33:B41"/>
    <mergeCell ref="D1:K1"/>
    <mergeCell ref="N1:W1"/>
    <mergeCell ref="B139:B147"/>
    <mergeCell ref="B148:K148"/>
    <mergeCell ref="B149:B157"/>
    <mergeCell ref="B118:K118"/>
    <mergeCell ref="B119:B127"/>
    <mergeCell ref="B128:K128"/>
    <mergeCell ref="B129:B137"/>
    <mergeCell ref="B138:K138"/>
    <mergeCell ref="B85:K85"/>
    <mergeCell ref="B86:B94"/>
    <mergeCell ref="B95:K95"/>
    <mergeCell ref="B96:B104"/>
    <mergeCell ref="B109:B117"/>
    <mergeCell ref="B56:B64"/>
  </mergeCells>
  <printOptions gridLines="1"/>
  <pageMargins left="0.15748031496062992" right="0.15748031496062992" top="0.19685039370078741" bottom="0.74803149606299213" header="0.15748031496062992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НА ЧЕТВЕРТЬ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813692</dc:creator>
  <cp:lastModifiedBy>813692</cp:lastModifiedBy>
  <cp:lastPrinted>2021-09-08T09:46:33Z</cp:lastPrinted>
  <dcterms:created xsi:type="dcterms:W3CDTF">2020-09-07T17:59:13Z</dcterms:created>
  <dcterms:modified xsi:type="dcterms:W3CDTF">2021-10-12T08:30:24Z</dcterms:modified>
</cp:coreProperties>
</file>